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8" documentId="11_A29FAF14296E698407801C25D9DBBB9B1EE02CAF" xr6:coauthVersionLast="45" xr6:coauthVersionMax="45" xr10:uidLastSave="{21CB459A-6332-4E20-8200-8966A8B7C4F6}"/>
  <bookViews>
    <workbookView xWindow="1170" yWindow="645" windowWidth="18765" windowHeight="15555" tabRatio="749" xr2:uid="{00000000-000D-0000-FFFF-FFFF00000000}"/>
  </bookViews>
  <sheets>
    <sheet name="CCD - 170200 - SJC" sheetId="28" r:id="rId1"/>
    <sheet name="Control de Cambios" sheetId="35" r:id="rId2"/>
    <sheet name="Listas" sheetId="34" state="hidden" r:id="rId3"/>
  </sheets>
  <externalReferences>
    <externalReference r:id="rId4"/>
    <externalReference r:id="rId5"/>
  </externalReferences>
  <definedNames>
    <definedName name="_xlnm._FilterDatabase" localSheetId="0" hidden="1">'CCD - 170200 - SJC'!$A$7:$S$75</definedName>
    <definedName name="_xlnm.Print_Area" localSheetId="0">'CCD - 170200 - SJC'!$A$1:$S$79</definedName>
    <definedName name="_xlnm.Print_Area" localSheetId="1">'Control de Cambios'!$A$1:$K$6</definedName>
    <definedName name="_xlnm.Print_Titles" localSheetId="0">'CCD - 170200 - SJC'!$5:$7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77" authorId="1" shapeId="0" xr:uid="{00000000-0006-0000-0000-000010000000}">
      <text>
        <r>
          <rPr>
            <sz val="11"/>
            <color indexed="81"/>
            <rFont val="Tahoma"/>
            <family val="2"/>
          </rPr>
          <t>Nombres y Apellidos del Director, Subdirector o Jefe de Oficina a la cual pertenecen los documentos identificados.</t>
        </r>
      </text>
    </comment>
    <comment ref="E77" authorId="1" shapeId="0" xr:uid="{00000000-0006-0000-0000-000011000000}">
      <text>
        <r>
          <rPr>
            <sz val="11"/>
            <color indexed="81"/>
            <rFont val="Tahoma"/>
            <family val="2"/>
          </rPr>
          <t>Nombres y Apellidos 
Director(a) Técnica de Planeación</t>
        </r>
      </text>
    </comment>
    <comment ref="J77" authorId="1" shapeId="0" xr:uid="{00000000-0006-0000-0000-000012000000}">
      <text>
        <r>
          <rPr>
            <sz val="11"/>
            <color indexed="81"/>
            <rFont val="Tahoma"/>
            <family val="2"/>
          </rPr>
          <t>Nombres y Apellidos 
Director Administrativo y Financiero</t>
        </r>
      </text>
    </comment>
    <comment ref="A80" authorId="1" shapeId="0" xr:uid="{00000000-0006-0000-0000-000013000000}">
      <text>
        <r>
          <rPr>
            <sz val="11"/>
            <color indexed="81"/>
            <rFont val="Tahoma"/>
            <family val="2"/>
          </rPr>
          <t>Nombres y Apellidos del Funcionario que Apoyo la Elaboracion.</t>
        </r>
      </text>
    </comment>
    <comment ref="E80" authorId="1" shapeId="0" xr:uid="{00000000-0006-0000-0000-000014000000}">
      <text>
        <r>
          <rPr>
            <sz val="11"/>
            <color indexed="81"/>
            <rFont val="Tahoma"/>
            <family val="2"/>
          </rPr>
          <t>Nombres y Apellidos del Facilitador del Proceso Involucrado en la Caracterizacion</t>
        </r>
      </text>
    </comment>
    <comment ref="J80" authorId="1" shapeId="0" xr:uid="{00000000-0006-0000-0000-000015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<sst xmlns="http://schemas.openxmlformats.org/spreadsheetml/2006/main" count="1140" uniqueCount="357">
  <si>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</si>
  <si>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</si>
  <si>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</si>
  <si>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</si>
  <si>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</si>
  <si>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</si>
  <si>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</si>
  <si>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</si>
  <si>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</si>
  <si>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</si>
  <si>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</si>
  <si>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</si>
  <si>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</si>
  <si>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</si>
  <si>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</si>
  <si>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</si>
  <si>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</si>
  <si>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</si>
  <si>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</si>
  <si>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</si>
  <si>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</si>
  <si>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</si>
  <si>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</si>
  <si>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</si>
  <si>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</si>
  <si>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</si>
  <si>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</si>
  <si>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</si>
  <si>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</si>
  <si>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</si>
  <si>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</si>
  <si>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</si>
  <si>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</si>
  <si>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</si>
  <si>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</si>
  <si>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</si>
  <si>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</si>
  <si>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</si>
  <si>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</si>
  <si>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</si>
  <si>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</si>
  <si>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</si>
  <si>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</si>
  <si>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</si>
  <si>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</si>
  <si>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</si>
  <si>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</si>
  <si>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</si>
  <si>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</si>
  <si>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</si>
  <si>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</si>
  <si>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</si>
  <si>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</si>
  <si>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</si>
  <si>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</si>
  <si>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</si>
  <si>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</si>
  <si>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</si>
  <si>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</si>
  <si>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</si>
  <si>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</si>
  <si>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</si>
  <si>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</si>
  <si>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</si>
  <si>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</si>
  <si>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</si>
  <si>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</si>
  <si>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</si>
  <si>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</si>
  <si>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</si>
  <si>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</si>
  <si>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</si>
  <si>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</si>
  <si>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</si>
  <si>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</si>
  <si>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</si>
  <si>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</si>
  <si>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</si>
  <si>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</si>
  <si>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</si>
  <si>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</si>
  <si>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</si>
  <si>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</si>
  <si>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</si>
  <si>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</si>
  <si>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t>Si / No</t>
  </si>
  <si>
    <r>
      <t xml:space="preserve">Análogo
</t>
    </r>
    <r>
      <rPr>
        <sz val="10"/>
        <rFont val="Arial"/>
        <family val="2"/>
      </rPr>
      <t xml:space="preserve">Papel ó Cinta (C) </t>
    </r>
  </si>
  <si>
    <r>
      <t xml:space="preserve">Oficina Responsable de la Produccion del Documento
</t>
    </r>
    <r>
      <rPr>
        <sz val="10"/>
        <rFont val="Arial"/>
        <family val="2"/>
      </rPr>
      <t>(Administración, Consulta y Conservación)</t>
    </r>
  </si>
  <si>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</si>
  <si>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</si>
  <si>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</si>
  <si>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</si>
  <si>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</si>
  <si>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</si>
  <si>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</si>
  <si>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</si>
  <si>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</si>
  <si>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</si>
  <si>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</si>
  <si>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</si>
  <si>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</si>
  <si>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</si>
  <si>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r>
      <t xml:space="preserve"> Código del
Formato</t>
    </r>
    <r>
      <rPr>
        <sz val="8"/>
        <rFont val="Arial"/>
        <family val="2"/>
      </rPr>
      <t xml:space="preserve"> (del SIG),</t>
    </r>
    <r>
      <rPr>
        <sz val="11"/>
        <rFont val="Arial"/>
        <family val="2"/>
      </rPr>
      <t xml:space="preserve">
</t>
    </r>
    <r>
      <rPr>
        <b/>
        <sz val="11"/>
        <rFont val="Arial"/>
        <family val="2"/>
      </rPr>
      <t>Doc Externo ó 
"No Aplica"</t>
    </r>
  </si>
  <si>
    <t>No Aplica</t>
  </si>
  <si>
    <t>PGD-07-02</t>
  </si>
  <si>
    <t>Word con Firma Digital</t>
  </si>
  <si>
    <t>No</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</si>
  <si>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</si>
  <si>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</si>
  <si>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</si>
  <si>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</si>
  <si>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</si>
  <si>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</si>
  <si>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</si>
  <si>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</si>
  <si>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Ubicacion del 
Documento</t>
  </si>
  <si>
    <r>
      <t xml:space="preserve">Analogo
</t>
    </r>
    <r>
      <rPr>
        <sz val="11"/>
        <rFont val="Arial"/>
        <family val="2"/>
      </rPr>
      <t>(Si Aplica)</t>
    </r>
  </si>
  <si>
    <r>
      <t xml:space="preserve">Electronico
</t>
    </r>
    <r>
      <rPr>
        <sz val="11"/>
        <rFont val="Arial"/>
        <family val="2"/>
      </rPr>
      <t>(Si Aplica)</t>
    </r>
  </si>
  <si>
    <t>PRFJC-02-62</t>
  </si>
  <si>
    <t>PRFJC-02-15</t>
  </si>
  <si>
    <t>PRFJC-02-31</t>
  </si>
  <si>
    <t>PGD-07-04</t>
  </si>
  <si>
    <t>Word con Firma Digital
E-Mail</t>
  </si>
  <si>
    <t>E-Mail</t>
  </si>
  <si>
    <t>SIGESPRO y 
Datacontrabog</t>
  </si>
  <si>
    <t>Papel y/o Cinta de Video</t>
  </si>
  <si>
    <t>Servidor de la Entidad y/o DVD</t>
  </si>
  <si>
    <t xml:space="preserve">Reporte Sistemas de información </t>
  </si>
  <si>
    <t>Solicitud de información patrimonial entidades competentes</t>
  </si>
  <si>
    <t>PGD-05-03</t>
  </si>
  <si>
    <t>PGD-05-04</t>
  </si>
  <si>
    <t>PGD-05-02</t>
  </si>
  <si>
    <t>Testigo - Remplazo de Unidad Documental Especial</t>
  </si>
  <si>
    <t>Servidor de la Entidad y Cp</t>
  </si>
  <si>
    <t>Outlook</t>
  </si>
  <si>
    <t>SIVICOF / 
SIGESTRO</t>
  </si>
  <si>
    <t>Formato donde se registrar cada documento (recibido o generado), con el objetivo de facilitar la búsqueda dentro de cada carpeta, evita pérdida e ingreso indebido de documentos, asegura el correcto ordenamiento de la documentación y garantiza la responsabilidad de los funcionarios y jefe del proceso frente a la documentación almacenada y registrada.</t>
  </si>
  <si>
    <t>Cuando existan medios ópticos (CD, DVD), memorias USB o soportes de gran formato (mapas, planos), se extraerá y en su lugar se dejara un testigo, foliado y con la descripción del soporte y contenido.</t>
  </si>
  <si>
    <t>x</t>
  </si>
  <si>
    <t>Mercedes Yunda Monroy</t>
  </si>
  <si>
    <t>Fecha de Aprobación:</t>
  </si>
  <si>
    <t>Directora de Planeación</t>
  </si>
  <si>
    <t>Control de Asignación de Competencias y se Comisiona a un Profesional</t>
  </si>
  <si>
    <t>Formato que expresa la entrega del título ejectutivo para estudio al profesional asignado</t>
  </si>
  <si>
    <t xml:space="preserve">Auto por el cual se avoca conocimiento y se inicia la etapa persuasiva y se invita a los responsables a cancelar la obligación
</t>
  </si>
  <si>
    <t>PRFJC-02-35</t>
  </si>
  <si>
    <t xml:space="preserve">Auto se Libra Mandamiento de Pago </t>
  </si>
  <si>
    <t xml:space="preserve">Auto por el cual se libra mandamiento de pago a favor de la entidad afectada del resarcimiento de daño fiscal </t>
  </si>
  <si>
    <t xml:space="preserve">Auto que se decreta embago </t>
  </si>
  <si>
    <t xml:space="preserve"> Auto Señala Día y Hora Diligencia de Secuestro de Bien Inmueble o Vehiculo y Nombramiento del Secuestre.docx</t>
  </si>
  <si>
    <t xml:space="preserve"> Acta de Diligencia de Secuestro de Bienes.</t>
  </si>
  <si>
    <t xml:space="preserve"> Auto por el Cual se Ordena un Remate</t>
  </si>
  <si>
    <t xml:space="preserve"> Auto por el Cual se Ordena un Avaluo y Designa Perito</t>
  </si>
  <si>
    <t xml:space="preserve"> Acta de Remate sin Postores.docx</t>
  </si>
  <si>
    <t xml:space="preserve"> Acta de Remate se adjudica</t>
  </si>
  <si>
    <t>Auto por el Cual se Acepta el Pago Total y se Archiva un Proceso Ejecutivo</t>
  </si>
  <si>
    <t>Constancia Secretarial Entrega de Expediente</t>
  </si>
  <si>
    <t>Oficios solicitando información patrimonial de los ejecutados</t>
  </si>
  <si>
    <t xml:space="preserve">Oficio externo </t>
  </si>
  <si>
    <t xml:space="preserve">Se Resuelve la petición de excepciones </t>
  </si>
  <si>
    <t>Se resuelve los recursos impetrados por los ejecutados.</t>
  </si>
  <si>
    <t>Auto que ordena un avaluo a inmuebles o muebles embargados</t>
  </si>
  <si>
    <t>Se confirma el avaluo de los muebles e inmuebles.</t>
  </si>
  <si>
    <t>Se le da a conocer a los ejecutados la liquidación de la obligación fiscal, discriminando capital, intereses moratorios y costas judiciales.</t>
  </si>
  <si>
    <t>Se comunica y deja constancia del avaluo de los muebles e inmuebles</t>
  </si>
  <si>
    <t>Oficio en el cual se informa sobre las decisiones en los remates de bienes muebles e inmuebles</t>
  </si>
  <si>
    <t>Auto por el cual la Subdirección ordena seguir adelante con el proceso coactivo, debido a que la obligación fiscal, no se ha pagado en su totalidad.</t>
  </si>
  <si>
    <t xml:space="preserve">Oficio de solicitud a las entidades públicas, empresas privadas y de registro el levantamiento de las mediadas cautelares dictadas por la Contraloría de Bogotá. </t>
  </si>
  <si>
    <t>Documento que relaciona el forma detallada la entrega del expediente terminado y archivado.</t>
  </si>
  <si>
    <t xml:space="preserve"> Aviso de Remate en los periodicos y .docx</t>
  </si>
  <si>
    <t>PRFJC-02-59</t>
  </si>
  <si>
    <t>PRFJC-02-32</t>
  </si>
  <si>
    <t>PRFJC-02-40</t>
  </si>
  <si>
    <t>PRFJC-02-41</t>
  </si>
  <si>
    <t>PRFJC-02-45</t>
  </si>
  <si>
    <t>PRFJC-02-47</t>
  </si>
  <si>
    <t>PRFJC-02-51</t>
  </si>
  <si>
    <t>PRFJC-02-55</t>
  </si>
  <si>
    <t>PRFJC-02-38</t>
  </si>
  <si>
    <t>Art 51. # 2. Adelantar Procesos de cobro coactivo</t>
  </si>
  <si>
    <t>Acuerdo 664 de 2017
Organización y funciuonamiento de la Contraloria. Art 51. Fija funciones de la Subdireccion de Jurisdiccion Coactiva</t>
  </si>
  <si>
    <t>Constancia Secretarial para Títulos</t>
  </si>
  <si>
    <t>El profesional sustanciador debe expedir el documento que determina que no se encuentra incurso en conflicto de intereses.</t>
  </si>
  <si>
    <t>PRFJC-02-37</t>
  </si>
  <si>
    <t>Auto que revoca el Acuerdo de Pago y se continúa con la ejecución del proceso coactivo</t>
  </si>
  <si>
    <t>PRFJC-02-42</t>
  </si>
  <si>
    <t xml:space="preserve">Auto por el cual se ordena un avalúo y/o designa perito. </t>
  </si>
  <si>
    <t>PRFJC-02-48</t>
  </si>
  <si>
    <t>PRFJC-02-61</t>
  </si>
  <si>
    <t>PRFJC-02-60</t>
  </si>
  <si>
    <t>PRFJC-02-49</t>
  </si>
  <si>
    <t>PRFJC-02-50</t>
  </si>
  <si>
    <t xml:space="preserve">Oficio de comunicación a los ejecutados </t>
  </si>
  <si>
    <t>Art 52. # 2. Adelantar Procesos de cobro coactivo</t>
  </si>
  <si>
    <t xml:space="preserve">Comunicación a los ejecutados </t>
  </si>
  <si>
    <t xml:space="preserve">Oficios de comunicación a los ejecutados </t>
  </si>
  <si>
    <t>Auto por el cual se reconoce personería</t>
  </si>
  <si>
    <t>Aviso de Remate</t>
  </si>
  <si>
    <t>PROCESOS</t>
  </si>
  <si>
    <t>FUID – Formato Único de Inventario Documental</t>
  </si>
  <si>
    <t>Carlos Eduardo Maldonado Granados</t>
  </si>
  <si>
    <t>PRFJC-02-52</t>
  </si>
  <si>
    <t>PRFJC-02-57</t>
  </si>
  <si>
    <t>Declaración de Independencia y Conflicto de Intereses.</t>
  </si>
  <si>
    <t>Se reconoce personería al apoderado para actuar dentro del proceso</t>
  </si>
  <si>
    <t>Constancia que señala que los ejecutados no comparecieron al proceso</t>
  </si>
  <si>
    <t xml:space="preserve">Oficio de información del proceso a los ejecutados </t>
  </si>
  <si>
    <t xml:space="preserve">Acuerdo de Pago </t>
  </si>
  <si>
    <t xml:space="preserve">Compromiso del ejecutadado para el pago del proceso coactivo </t>
  </si>
  <si>
    <t>Auto por el cual se da traslado de la liquidación del crédito y de las costas</t>
  </si>
  <si>
    <t>Comunicaciones de la decisión y anexos</t>
  </si>
  <si>
    <t>Providencia que resuelve la objeción presentada por los apoerados o ejecutados</t>
  </si>
  <si>
    <t>Auto que ordena la aclaración, complementación o modificación de un dictamen pericial</t>
  </si>
  <si>
    <t>Auto por el cual se aprueba la liquidación  del crédito y las costas</t>
  </si>
  <si>
    <t>Documento de informacion de los bienes a rematar</t>
  </si>
  <si>
    <t>Documento por el cual se aprueba el  remate de acuerdo con las condiciones de Ley</t>
  </si>
  <si>
    <t>Auto por el cual se archiva un proceso</t>
  </si>
  <si>
    <t>Auto por el cual se archiva proceso por revocatrorio o nulidad  y restableciemiento del derecho</t>
  </si>
  <si>
    <t xml:space="preserve">Documento de informacion sobre la terminación y archivo del proceso </t>
  </si>
  <si>
    <t>Constancia de fijación y desfijación del estado.</t>
  </si>
  <si>
    <t xml:space="preserve">Comunicación de informacion de un proceso </t>
  </si>
  <si>
    <t>Formato de inventario documental</t>
  </si>
  <si>
    <t>Capertas remitidas por la Dirección y Sbudirección de Responsabilidad Fiscal, con el fin de estudio de títulos e incio del proceso coactivo cuando halla lugar.</t>
  </si>
  <si>
    <t xml:space="preserve">Acta de Remate sin Postores </t>
  </si>
  <si>
    <t>Documento con plema identificación del vehículo a la autoridad competente para la aprehensión</t>
  </si>
  <si>
    <t>Hoja de Control</t>
  </si>
  <si>
    <t>Invitación al pago voluntario al ejecutado</t>
  </si>
  <si>
    <t>Solicitud de Retiro de inhabilidad</t>
  </si>
  <si>
    <t xml:space="preserve"> Auto por el cual avoca conocimiento</t>
  </si>
  <si>
    <t>Constancia Secretarial de no comparecencia</t>
  </si>
  <si>
    <t>Auto por el cual se da traslado de un dictamen pericial</t>
  </si>
  <si>
    <t>Auto por el cual se declara en firme el avalúo de los bienes</t>
  </si>
  <si>
    <t>Auto por el cual se ordena un remate</t>
  </si>
  <si>
    <t>Solicitud de registro de bienes rematados</t>
  </si>
  <si>
    <t>Formato externo diseñado por la Contraloria General de la República</t>
  </si>
  <si>
    <t>Formato externo diseñado por la Procuraduría General de la Nación.</t>
  </si>
  <si>
    <t xml:space="preserve"> Director Administrativo y Financiero (E)  </t>
  </si>
  <si>
    <t>Soraya Constanza Contreras de Bautista</t>
  </si>
  <si>
    <t>Angela Johanna Quinche Martinez</t>
  </si>
  <si>
    <t>Facilitadora del Proceso de Evaluacion y Mejora</t>
  </si>
  <si>
    <t>Prof. U. (E) - Archivista de la Direccion Administrativa y Financiera</t>
  </si>
  <si>
    <t>Subdirectora de Jurisdiccion Coactiva</t>
  </si>
  <si>
    <t>Luis Fernando Gamboa Gamboa</t>
  </si>
  <si>
    <t>Profesional Especializado de la Subdireccion de Jurisdiccion Coactia</t>
  </si>
  <si>
    <t>Vianney del Socorro Celedon Aponte</t>
  </si>
  <si>
    <t xml:space="preserve">
Proceso de Responsabilidad Fiscal y Jurisdicción Coactiva – PRFJC</t>
  </si>
  <si>
    <r>
      <t xml:space="preserve">
PRFJC-02
Procedimiento para Generar los Productos del Proceso de Responsabilidad Fiscal y Jurisdiccion Coactiva
</t>
    </r>
    <r>
      <rPr>
        <b/>
        <sz val="10"/>
        <rFont val="Arial"/>
        <family val="2"/>
      </rPr>
      <t>5.3. Proceso de Jurisdiccion Coactivo</t>
    </r>
  </si>
  <si>
    <t>PRFJC-02-44</t>
  </si>
  <si>
    <t>PRFJC-02-33</t>
  </si>
  <si>
    <t>PRFJC-02-34</t>
  </si>
  <si>
    <t>PRFJC-02-53</t>
  </si>
  <si>
    <t>PRFJC-02-54</t>
  </si>
  <si>
    <t>PRFJC-02-56</t>
  </si>
  <si>
    <t>PRFJC-02-46</t>
  </si>
  <si>
    <t>PRFJC-02-43</t>
  </si>
  <si>
    <t>PRFJC-02-58</t>
  </si>
  <si>
    <t xml:space="preserve">Resolución de remisión de obligaciones por falta de respaldo económico </t>
  </si>
  <si>
    <t>2. Comisiona al profesional establecido en la resolución vigente.</t>
  </si>
  <si>
    <t>3. Registra en la hoja de control cada documento del PJC e incorpora los nuevos documentos a medida que van llegando.
Elabora los Testigos que remplazan las unidades documentales especiales cuando haya lugar</t>
  </si>
  <si>
    <t>4. Diligencia formato “Declaración de independencia y conflicto de intereses”, en el cual se declara expresamente que no existe conflicto de interés respecto de la entidad y los ejecutados.</t>
  </si>
  <si>
    <t>5. Estudia y expide la constancia Secretarial de Títulos 
Profiere el Auto que avoca conocimiento
Asigna numero al proceso de cobro coactivo y abre la etapa de cobro persuasivo invitando al ejecutado para que realice en forma voluntaria el pago</t>
  </si>
  <si>
    <t>8. Inicia el procedimiento de notificación personal.
Reconoce personería al apoderado que se designe por los ejecutados.</t>
  </si>
  <si>
    <t>Auto que resuelve un recurso de reposición contra la resolución que falla las excepciones</t>
  </si>
  <si>
    <t>PRFJC-02-36</t>
  </si>
  <si>
    <t>Auto que ordena diligencia de secuestro, fija fecha y hora para diligencia y designa secuestre</t>
  </si>
  <si>
    <t>Comunicación que ordena aprehensión del vehículo</t>
  </si>
  <si>
    <t>Acta de diligencia de Secuestro de bienes</t>
  </si>
  <si>
    <t>Acta de Remate y Adjudicacion</t>
  </si>
  <si>
    <t>Comunicación de remate de los bienes</t>
  </si>
  <si>
    <t>Auto por el cual se ordena el Endoso de unos Títulos de Depósitos judicial y transferencias de recursos</t>
  </si>
  <si>
    <t>14. Profiere el auto que ordena el secuestro, fija fecha y hora para diligencia y designa al secuestre. Para el caso de vehículos enviar la orden de aprehensión inscrita el embargo. Realiza diligencia de secuestro (en los casos en que aplica y se resuelven oposiciones.</t>
  </si>
  <si>
    <t>Oficios y consultas a los aplicativos externos.</t>
  </si>
  <si>
    <t>Aauto de decisión</t>
  </si>
  <si>
    <t>Auto de decisión</t>
  </si>
  <si>
    <t>Resolución de terminación de procesos</t>
  </si>
  <si>
    <t>22. Practica la diligencia de remate</t>
  </si>
  <si>
    <t>Auto que aprueba un remate y adjudicación</t>
  </si>
  <si>
    <t>24. Comunica a las autoridades competentes para el registro de los bienes rematados.</t>
  </si>
  <si>
    <t>25. Si Rematado el bien y este no cubre la totalidad de la obligación, se acepta el pago y se ordena seguir adelanta con la ejecición.</t>
  </si>
  <si>
    <t>PRFJC-02-39</t>
  </si>
  <si>
    <t>PRFJC-02-63</t>
  </si>
  <si>
    <t xml:space="preserve"> Oficios de Comunicación a los ejecutados </t>
  </si>
  <si>
    <t xml:space="preserve">Remision de resolucion de exclusion en el BRF y Retiro de inhabilidad </t>
  </si>
  <si>
    <t>23. Profiere auto que aprueba un remate y adjudicación y el auto por el cual se ordena el Endoso de unos Títulos de Depósitos judicial y transferencias de recursos</t>
  </si>
  <si>
    <t>6. Investiga información patrimonial de los ejecutados (circularización y consulta de aplicativos convenios de entidades bancarias, registro de instrumentos públicos, EPS, RUNT)</t>
  </si>
  <si>
    <t>7. Elabora auto que libra mandamiento de pago y abre la etapa del cobro administrativo coactivo.</t>
  </si>
  <si>
    <t>9. Tramita los recursos interpuestos por el interesado o su apoderado contra el mandamiento de pago</t>
  </si>
  <si>
    <t>10. Celebra acuerdo de pago en cumplimiento a las condiciones de ley.</t>
  </si>
  <si>
    <t>11. En caso del no cumplimiento del acuerdo de pago profiere el auto que revoca y se reanuda el proceso de cobro coactivo.</t>
  </si>
  <si>
    <t>12. Genera providencia que ordena seguir adelante la ejecución, dispone la liquidación de crédito, costas y el traslado al ejecutado</t>
  </si>
  <si>
    <t>13.Decreta el embargo de bienes muebles e inmuebles y productos financieros y salarios que permitan el resarcimiento al daño.</t>
  </si>
  <si>
    <t>15. Aprueba la liquidación del crédito y de las costas, según sea el caso.</t>
  </si>
  <si>
    <t>16. Ordena avalúo de los bienes. Traslada a los ejecutados. Designa perito y fijación de fecha para el dictamen.</t>
  </si>
  <si>
    <t>17. Aprueba avalúo y ordena  traslado del Avalúo a los interesados</t>
  </si>
  <si>
    <t>18. . Aprueba y se declara en firme el avalúo de los bienes muebles e inmuebles. 
Resuelve objeciones. Aclara, modifica y complementa el dictamen pericial.
Traslada a las partes.</t>
  </si>
  <si>
    <t>19. Aprueba la liquidación del crédito y costas procesales</t>
  </si>
  <si>
    <t>20. Traslada avalúo a los interesados y ejecutados</t>
  </si>
  <si>
    <t>21.Profiere auto por el cual ordena un remate, Comunica remate y genera aviso de remate</t>
  </si>
  <si>
    <t>26. Profiere auto por el cual se acepta el pago total y se archiva un proceso ejecutivo
Profiere auto de archivo del proceso
Profiere resolución de remisión de obligaciones por falta de respaldo económico.
Comunica a los ejecutados y/o apoderados
Registra en el libro control de autos de procesos terminados.</t>
  </si>
  <si>
    <t>27. Solicita a la Contraloría General de la Republica, excluir al ejecutado del Boletín de Responsables Fiscales (BRF) y de la Procuraduría General de la Nación retirar inhabilidad al para ejercer cargos públicos.</t>
  </si>
  <si>
    <t>28. Comunica a los ejecutados de la Resolución de Exclusión del Boletín de Responsables Fiscales de la Contraloría General de la República</t>
  </si>
  <si>
    <t>29. Realiza solicitud de desembargo de los bienes y verificación del acatamiento de la orden</t>
  </si>
  <si>
    <t>REGISTROS</t>
  </si>
  <si>
    <t>Registro Autos de Terminacion de Procesos</t>
  </si>
  <si>
    <t>Registro Procesos de Jurisdicción Coactiva</t>
  </si>
  <si>
    <t>Registro Autos de Decisión</t>
  </si>
  <si>
    <t>Registro Títulos de Deposito Judicial</t>
  </si>
  <si>
    <t>Registro Autos de Terminacion de Proceso</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</si>
  <si>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</si>
  <si>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</si>
  <si>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</si>
  <si>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PGTI-03-01</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</si>
  <si>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</si>
  <si>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</si>
  <si>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</si>
  <si>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</si>
  <si>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1. El profesional asignado, recibe, estudia y expide la constancia Secretarial de Títulos Ejecutivos, entre otros:….</t>
  </si>
  <si>
    <t xml:space="preserve">Remisión Titulo Ejecutivo con anexos:
Anexos de la Remisión del Título Ejecutivo:
-Título Ejecutivo (Fallo con RF)
-Constancia de Ejecutoria del TE
-Notificaciones 
-Recursos 
-Nulidades 
-Autos que resuelven recursos, nulidades  
-Póliza que ampara la obligación
-Solicitud de inclusión en Boletin Responsables Fiscales con su formato 
-Solicitud de inhabilitación con su formato anexo.
- Actos administrativos que imponen multas derivadas de procesos sancionatorios o disciplinarios,  resoluciones de reintegro, todo acto administrativo que imponga a favor de la Contraloría de Bogotá,  la obligación de pagar una suma líquida de dinero y  sentencias  o  decisiones jurisdiccionales ejecutoriadas  </t>
  </si>
  <si>
    <t>Resolución que decide las excepciones</t>
  </si>
  <si>
    <t>Auto que decreta pruebas</t>
  </si>
  <si>
    <t>30. Asegura y entrega el expediente del proceso de cobro coactivo organizado (Procedimiento PGD-05 numeral 5.1 al administrador del archivo).</t>
  </si>
  <si>
    <t>Auto que comisiona al profesional para adelantar el tramite procesa</t>
  </si>
  <si>
    <t>Auto por el cual se resuelve objeciones</t>
  </si>
  <si>
    <t xml:space="preserve">Auto que ordena el traslado de la aclaración o complementación o modificacion de un dictamen pericial </t>
  </si>
  <si>
    <t>Auto por el cual se aprueba la liquidación del crédito y las costas</t>
  </si>
  <si>
    <t>Auto que acepta el pago y se archiva proceso</t>
  </si>
  <si>
    <t>Requerimiento las entidades públicas y privadas de levantar los embargos.</t>
  </si>
  <si>
    <t>Solicitud de exclusion en el Boletin de Responsables Fiscales - BRF</t>
  </si>
  <si>
    <r>
      <rPr>
        <sz val="10"/>
        <rFont val="Arial"/>
        <family val="2"/>
      </rPr>
      <t>Citación notificación personal del mandamiento de pago</t>
    </r>
  </si>
  <si>
    <r>
      <t xml:space="preserve">Notificación personal </t>
    </r>
    <r>
      <rPr>
        <sz val="10"/>
        <rFont val="Arial"/>
        <family val="2"/>
      </rPr>
      <t>del mandamiento de pago</t>
    </r>
  </si>
  <si>
    <r>
      <t xml:space="preserve">Notificación personal </t>
    </r>
    <r>
      <rPr>
        <sz val="10"/>
        <rFont val="Arial"/>
        <family val="2"/>
      </rPr>
      <t>del auto que resuelve recurso de reposicion</t>
    </r>
  </si>
  <si>
    <r>
      <t xml:space="preserve">Citación </t>
    </r>
    <r>
      <rPr>
        <sz val="10"/>
        <rFont val="Arial"/>
        <family val="2"/>
      </rPr>
      <t>notificacion personal del auto que resuelve recurso de reposicion</t>
    </r>
  </si>
  <si>
    <r>
      <t xml:space="preserve">Notificacion por aviso </t>
    </r>
    <r>
      <rPr>
        <sz val="10"/>
        <rFont val="Arial"/>
        <family val="2"/>
      </rPr>
      <t>del auto que resuelve recurso de reposicion (Correo certificado)</t>
    </r>
  </si>
  <si>
    <r>
      <t xml:space="preserve">Auto por el cual se revoca </t>
    </r>
    <r>
      <rPr>
        <b/>
        <sz val="10"/>
        <rFont val="Arial"/>
        <family val="2"/>
      </rPr>
      <t xml:space="preserve">el </t>
    </r>
    <r>
      <rPr>
        <sz val="10"/>
        <rFont val="Arial"/>
        <family val="2"/>
      </rPr>
      <t xml:space="preserve">acuerdo de pago y se ordena continuar con la ejecución </t>
    </r>
  </si>
  <si>
    <r>
      <t xml:space="preserve">Auto </t>
    </r>
    <r>
      <rPr>
        <sz val="10"/>
        <rFont val="Arial"/>
        <family val="2"/>
      </rPr>
      <t>que ordena seguir adelante la ejecucion</t>
    </r>
  </si>
  <si>
    <r>
      <t xml:space="preserve">Citación </t>
    </r>
    <r>
      <rPr>
        <sz val="10"/>
        <rFont val="Arial"/>
        <family val="2"/>
      </rPr>
      <t>notificacion personal del auto que ordena continuar con la ejecucion</t>
    </r>
  </si>
  <si>
    <r>
      <t xml:space="preserve">Notificacion personal </t>
    </r>
    <r>
      <rPr>
        <sz val="10"/>
        <rFont val="Arial"/>
        <family val="2"/>
      </rPr>
      <t>del auto que ordena continuar con la ejecucion</t>
    </r>
  </si>
  <si>
    <r>
      <t xml:space="preserve">Notificacion por aviso </t>
    </r>
    <r>
      <rPr>
        <sz val="10"/>
        <rFont val="Arial"/>
        <family val="2"/>
      </rPr>
      <t>del auto que ordena continuar con la ejecucion (Correo certificado)</t>
    </r>
  </si>
  <si>
    <r>
      <t xml:space="preserve">Notificacion por estado </t>
    </r>
    <r>
      <rPr>
        <sz val="10"/>
        <rFont val="Arial"/>
        <family val="2"/>
      </rPr>
      <t xml:space="preserve">del auto que ordena continuar con la ejecucion </t>
    </r>
  </si>
  <si>
    <r>
      <t xml:space="preserve">Notificacion por estado </t>
    </r>
    <r>
      <rPr>
        <sz val="10"/>
        <rFont val="Arial"/>
        <family val="2"/>
      </rPr>
      <t>del auto que archiva el proceso</t>
    </r>
  </si>
  <si>
    <t>Registro Recaudo Cobro Coactivo</t>
  </si>
  <si>
    <t>Registro generado por la dependencias en el cual registran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</si>
  <si>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Libro en el cual la Subdirección de Jurisdicción Coactiva, asigna a los procesos coactivos un numero único consecutivo, registrando además, fecha, sujetos procesales,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</si>
  <si>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Libro en el cual la Subdirección de Jurisdicción Coactiva, registra los autos de terminación de proceso con un numero único consecutivo, fecha, sujetos procesales, numero del proceso,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</si>
  <si>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Libro en el cual la Subdirección de Jurisdicción Coactiva, registra los títulos de depósito judicial con un numero único consecutivo, fecha, sujetos procesales, entre otros datos, estos registros son el soporte para dar respuesta rápida a los interesados autorizados, como las Direcciones Sectoriales, Oficina de Control Interno, Dirección de Planeación y terceros, como entidades judiciales, puesto que la entidad no cuenta con procesos automatizados en algún software que le permita la extracción de datos para dar respuesta.</t>
  </si>
  <si>
    <t>Libro en el cual la Subdirección de Jurisdicción Coactiva, registra los recaudos recibidos, como resultado de la recuperación de los recursos a través del proceso de Jurisdicción Coactiva, allí registra, cuantía recuperada, numero de proceso, sujetos procesales, entre otros datos, estos registros son el soporte para dar respuesta rápida a los interesados autorizados, como las la Oficina de Control Interno, Dirección de Planeación y terceros, como entidades judiciales, puesto que la entidad no cuenta con procesos automatizados en algún software que le permita la extracción de datos para dar respuesta.</t>
  </si>
  <si>
    <t>Procesos de Cobro Coactivo</t>
  </si>
  <si>
    <t>Se actualiza la Caracterizacion Documental de acuerdo a los procedimientos y normatividad vigente, los cuales se derivan de las funciones asignadas a la dependencia, presentando los siguientes cambios:</t>
  </si>
  <si>
    <t>Se ELIMINA la serie BOLETINES, subserie Boletines de Responsables Fiscales, puesto estos hacen parte integral de los Procesos de Cobro Coactivo</t>
  </si>
  <si>
    <t>Se CAMBIA la Serie LIBRO RADICADOR AUTOS DE SIGNACION DE COMPETENCIAS Y CONSECUTIVO DE AUTOS Y AUTOS POR MEDIO DEL CUAL SE COMISIONA A UN PROFESIONAL, por la serie REGISTROS, subserie Registro Autos de Decisión,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Autos de Decisión" el cual esta de acuerdo al título o asunto del registro/documento, el cual es coherente con su función descrita en la actividad del Procedimiento para Generar los Productos del Proceso de Responsabilidad Fiscal y Jurisdicción Coactiva - PRFJC-02, numeral 5.3. Proceso de Jurisdicción Coactivo, estos registros, indican que las dependencias que llevan procesos de responsabilidad fiscal o procesos de jurisdicción coactiva, deben registrar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 entonces recurren al registro en libros físicos o en Excel.</t>
  </si>
  <si>
    <t>Se CAMBIA la Serie LIBRO RADICADOR DE CONTROL DE REPARTO PROCESOS EJECUTIVOS, por la serie REGISTROS, subserie Registro Procesos de Cobro Coactivo,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Procesos de Cobro Coactivo" el cual esta de acuerdo al título o asunto del registro/documento, el cual es coherente con su función descrita en la actividad del Procedimiento para Generar los Productos del Proceso de Responsabilidad Fiscal y Jurisdicción Coactiva - PRFJC-02, numeral 5.3. Proceso de Jurisdicción Coactivo. En estos Registros la Subdirección de Jurisdicción Coactiva, asigna a los procesos de cobro coactivo un numero único consecutivo, registrando además, fecha, sujetos procesales,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t>
  </si>
  <si>
    <t>Se ELIMINA la serie PLANES Y PROGRAMAS, puesto que la Subdirección no produce ningún programa.</t>
  </si>
  <si>
    <t>Se deja la serie PROCESOS DE COBRO COACTIVO como subserie de la serie PROCESOS, la denominación de la serie surge de la necesidad de agrupar subseries documentales con características semejantes, la denominación de la subserie corresponde al conjunto de actuaciones administrativas adelantadas por las Contralorías, con el fin de determinar y establecer la responsabilidad de los servidores públicos y de los particulares, cuando en el ejercicio de la gestión fiscal o con ocasión de ésta, causen un daño al patrimonio público por acción u omisión y en forma dolosa o gravemente culposa. Se MODIFICO los tipos documentales de acuerdo al título o asunto del registro/documento, el cual es coherente con su función descrita en las actividades del Procedimiento para Generar los Productos del Proceso de Responsabilidad Fiscal y Jurisdicción Coactiva - PRFJC-02, numeral 5.3. Proceso de Jurisdicción Coactivo. Se MODIFICA el tiempo de retención en el Archivo de Gestión y disposición final Eliminación - E a Conservación Total - CT, por su valor histórico para la entidad y el distrito.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</si>
  <si>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</si>
  <si>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 xml:space="preserve">Se CREA la serie REGISTROS, subserie Registro Autos de Terminación de Proceso,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Autos de Terminación de Proceso”, el cual es coherente frente a su asunto / título y función, según el Procedimiento para Generar los Productos del Proceso de Responsabilidad Fiscal y Jurisdicción Coactiva (PRFJC-02), numeral 5.3. Proceso de Jurisdicción Coactivo, esta subserie contiene el libro en el cual la Subdirección de Jurisdicción Coactiva, registra los autos de terminación de proceso con un numero único consecutivo, fecha, sujetos procesales, numero del proceso, entre otros datos,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 </t>
  </si>
  <si>
    <t>Se CREA la serie REGISTROS, subserie Registro Títulos de Deposito Judicial,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Títulos de Deposito Judicial”, el cual es coherente frente a su asunto / título y función, según el Procedimiento para Generar los Productos del Proceso de Responsabilidad Fiscal y Jurisdicción Coactiva (PRFJC-02), numeral 5.3. Proceso de Jurisdicción Coactivo, esta subserie contiene el libro en el cual la Subdirección de Jurisdicción Coactiva, registra los títulos de depósito judicial con un numero único consecutivo, fecha, sujetos procesales, entre otros datos, estos registros son el soporte para dar respuesta rápida a los interesados autorizados, como las Direcciones Sectoriales, Oficina de Control Interno, Dirección de Planeación y terceros, como entidades judiciales, puesto que la entidad no cuenta con procesos automatizados en algún software que le permita la extracción de datos para dar respuesta.</t>
  </si>
  <si>
    <t>Se CREA la serie REGISTROS, subserie Registros Recaudo Cobro Coactivo,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“Registros Recaudo Cobro Coactivo”, el cual es coherente frente a su asunto / título y función, según el Procedimiento para Generar los Productos del Proceso de Responsabilidad Fiscal y Jurisdicción Coactiva (PRFJC-02), numeral 5.3. Proceso de Jurisdicción Coactivo, esta subserie contiene el libro en el cual la Subdirección de Jurisdicción Coactiva, registra los recaudos recibidos, como resultado de la recuperación de los recursos a través del proceso de Jurisdicción Coactiva, allí registra, cuantía recuperada, numero de proceso, sujetos procesales, entre otros datos, estos registros son el soporte para dar respuesta rápida a los interesados autorizados, como las la Oficina de Control Interno, Dirección de Planeación y terceros, como entidades judiciales, puesto que la entidad no cuenta con procesos automatizados en algún software que le permita la extracción de datos para dar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</si>
</sst>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2"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b/>
      <sz val="11"/>
      <color indexed="8"/>
      <name val="Arial"/>
      <family val="2"/>
    </font>
    <font>
      <sz val="11"/>
      <color indexed="8"/>
      <name val="Arial"/>
      <family val="2"/>
    </font>
    <font>
      <sz val="10"/>
      <color rgb="FF008000"/>
      <name val="Arial"/>
      <family val="2"/>
    </font>
    <font>
      <sz val="10"/>
      <color theme="1"/>
      <name val="Arial"/>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218">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2" borderId="0" xfId="0" applyFont="1" applyFill="1" applyAlignment="1">
      <alignment horizontal="left" vertical="center" wrapText="1" indent="1"/>
    </xf>
    <xf numFmtId="0" fontId="0" fillId="1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19" fillId="2" borderId="0" xfId="1" applyFont="1" applyFill="1" applyBorder="1" applyAlignment="1">
      <alignment vertical="center"/>
    </xf>
    <xf numFmtId="0" fontId="6" fillId="11" borderId="8" xfId="0" applyFont="1" applyFill="1" applyBorder="1" applyAlignment="1">
      <alignment horizontal="left" vertical="center" wrapText="1" indent="1"/>
    </xf>
    <xf numFmtId="0" fontId="6" fillId="11" borderId="1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18" fillId="2" borderId="22" xfId="1" applyFont="1" applyFill="1" applyBorder="1" applyAlignment="1">
      <alignment horizontal="left" vertical="center" indent="3"/>
    </xf>
    <xf numFmtId="0" fontId="10" fillId="3" borderId="26" xfId="0" applyFont="1" applyFill="1" applyBorder="1" applyAlignment="1">
      <alignment horizontal="center" vertical="center" wrapTex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10" fillId="13" borderId="21" xfId="0" applyFont="1" applyFill="1" applyBorder="1" applyAlignment="1">
      <alignment horizontal="center" vertical="center" wrapText="1"/>
    </xf>
    <xf numFmtId="0" fontId="1" fillId="10" borderId="2" xfId="0" applyFont="1" applyFill="1" applyBorder="1" applyAlignment="1">
      <alignment horizontal="left" vertical="center" wrapText="1" indent="1"/>
    </xf>
    <xf numFmtId="0" fontId="1" fillId="11"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1" borderId="20" xfId="0" applyFont="1" applyFill="1" applyBorder="1" applyAlignment="1">
      <alignment horizontal="left" vertical="center" wrapText="1" indent="1"/>
    </xf>
    <xf numFmtId="0" fontId="0" fillId="9" borderId="2" xfId="0"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0" fillId="11" borderId="20" xfId="0" applyFont="1" applyFill="1" applyBorder="1" applyAlignment="1">
      <alignment horizontal="left" vertical="center" wrapText="1" indent="1"/>
    </xf>
    <xf numFmtId="0" fontId="20" fillId="10" borderId="1"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1" borderId="21"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8" fillId="10" borderId="2" xfId="0" applyFont="1" applyFill="1" applyBorder="1" applyAlignment="1">
      <alignment horizontal="left" vertical="center" wrapText="1" inden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indent="1"/>
    </xf>
    <xf numFmtId="0" fontId="1" fillId="11" borderId="10"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20" xfId="0" applyFont="1" applyFill="1" applyBorder="1" applyAlignment="1">
      <alignment horizontal="left" vertical="center" wrapText="1" indent="1"/>
    </xf>
    <xf numFmtId="0" fontId="6" fillId="11" borderId="28"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0" fillId="10" borderId="2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21" fillId="11"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0" fillId="10" borderId="5" xfId="0" applyFont="1" applyFill="1" applyBorder="1" applyAlignment="1">
      <alignment horizontal="left" vertical="center" wrapText="1" indent="1"/>
    </xf>
    <xf numFmtId="0" fontId="0" fillId="9" borderId="10"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0" borderId="0" xfId="0" applyFont="1" applyAlignment="1">
      <alignment horizontal="left" vertical="center" wrapText="1" indent="1"/>
    </xf>
    <xf numFmtId="0" fontId="0" fillId="15" borderId="10" xfId="0" applyFont="1" applyFill="1" applyBorder="1" applyAlignment="1">
      <alignment horizontal="left" vertical="center" wrapText="1" indent="1"/>
    </xf>
    <xf numFmtId="0" fontId="0"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14" fillId="0" borderId="0" xfId="0" applyFont="1" applyFill="1" applyBorder="1" applyAlignment="1">
      <alignment vertical="center"/>
    </xf>
    <xf numFmtId="0" fontId="3" fillId="0" borderId="0" xfId="0" applyFont="1" applyFill="1" applyBorder="1" applyAlignment="1">
      <alignment horizontal="center" vertical="center" wrapText="1"/>
    </xf>
    <xf numFmtId="0" fontId="20" fillId="0" borderId="0" xfId="0" applyFont="1" applyFill="1" applyBorder="1" applyAlignment="1">
      <alignment horizontal="left" vertical="center" wrapText="1" indent="1"/>
    </xf>
    <xf numFmtId="0" fontId="6" fillId="11" borderId="11" xfId="0" applyFont="1" applyFill="1" applyBorder="1" applyAlignment="1">
      <alignment horizontal="left" vertical="center" wrapText="1" indent="1"/>
    </xf>
    <xf numFmtId="0" fontId="8" fillId="2" borderId="0" xfId="0" applyFont="1" applyFill="1" applyBorder="1" applyAlignment="1">
      <alignment horizontal="justify" vertical="center" wrapText="1"/>
    </xf>
    <xf numFmtId="0" fontId="8" fillId="10" borderId="2" xfId="0" applyFont="1" applyFill="1" applyBorder="1" applyAlignment="1">
      <alignment horizontal="center" vertical="center" wrapText="1"/>
    </xf>
    <xf numFmtId="0" fontId="8" fillId="9" borderId="2" xfId="0" applyFont="1" applyFill="1" applyBorder="1" applyAlignment="1">
      <alignment horizontal="left" vertical="center" wrapText="1" indent="1"/>
    </xf>
    <xf numFmtId="0" fontId="6" fillId="12" borderId="2" xfId="0" applyFont="1" applyFill="1" applyBorder="1" applyAlignment="1">
      <alignment horizontal="center" vertical="center" wrapText="1"/>
    </xf>
    <xf numFmtId="0" fontId="6" fillId="11" borderId="20" xfId="0" applyFont="1" applyFill="1" applyBorder="1" applyAlignment="1">
      <alignment horizontal="left" vertical="center" wrapText="1" indent="1"/>
    </xf>
    <xf numFmtId="0" fontId="1" fillId="11"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1" fillId="10" borderId="5" xfId="0" applyFont="1" applyFill="1" applyBorder="1" applyAlignment="1">
      <alignment horizontal="left" vertical="center" wrapText="1" indent="1"/>
    </xf>
    <xf numFmtId="0" fontId="1" fillId="11" borderId="6" xfId="0" applyFont="1" applyFill="1" applyBorder="1" applyAlignment="1">
      <alignment horizontal="left" vertical="center" wrapText="1" indent="1"/>
    </xf>
    <xf numFmtId="0" fontId="0" fillId="0" borderId="36"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0" xfId="0" applyFont="1" applyBorder="1" applyAlignment="1">
      <alignment horizontal="center" vertical="center" textRotation="90" wrapText="1"/>
    </xf>
    <xf numFmtId="0" fontId="0" fillId="0" borderId="37" xfId="0" applyFont="1" applyBorder="1" applyAlignment="1">
      <alignment horizontal="center" vertical="center" wrapText="1"/>
    </xf>
    <xf numFmtId="0" fontId="19" fillId="2" borderId="0" xfId="1" applyFont="1" applyFill="1" applyBorder="1" applyAlignment="1">
      <alignment horizontal="center" vertical="center"/>
    </xf>
    <xf numFmtId="0" fontId="18" fillId="2" borderId="0" xfId="1" applyFont="1" applyFill="1" applyBorder="1" applyAlignment="1">
      <alignment horizontal="left" vertical="center" indent="20"/>
    </xf>
    <xf numFmtId="0" fontId="3" fillId="0" borderId="0" xfId="0" applyFont="1" applyBorder="1" applyAlignment="1">
      <alignment horizontal="left" vertical="center" wrapText="1" indent="5"/>
    </xf>
    <xf numFmtId="0" fontId="3" fillId="0" borderId="0" xfId="0" applyFont="1" applyBorder="1" applyAlignment="1">
      <alignment horizontal="left" vertical="center" wrapText="1" indent="3"/>
    </xf>
    <xf numFmtId="0" fontId="0" fillId="0" borderId="9"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3" fillId="0" borderId="0" xfId="0" applyFont="1" applyBorder="1" applyAlignment="1">
      <alignment horizontal="left" vertical="center" wrapText="1" indent="1"/>
    </xf>
    <xf numFmtId="0" fontId="1" fillId="11" borderId="28" xfId="0" applyFont="1" applyFill="1" applyBorder="1" applyAlignment="1">
      <alignment horizontal="center" vertical="center" wrapText="1"/>
    </xf>
    <xf numFmtId="0" fontId="1" fillId="12" borderId="28"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1" borderId="8"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15" borderId="2" xfId="0" applyFont="1" applyFill="1" applyBorder="1" applyAlignment="1">
      <alignment horizontal="left" vertical="center" wrapText="1" indent="1"/>
    </xf>
    <xf numFmtId="0" fontId="0" fillId="9" borderId="21" xfId="0" applyNumberFormat="1" applyFont="1" applyFill="1" applyBorder="1" applyAlignment="1">
      <alignment horizontal="left" vertical="center" wrapText="1" indent="1"/>
    </xf>
    <xf numFmtId="0" fontId="0" fillId="10" borderId="21" xfId="0" applyFont="1" applyFill="1" applyBorder="1" applyAlignment="1">
      <alignment horizontal="left" vertical="center" wrapText="1" indent="1"/>
    </xf>
    <xf numFmtId="0" fontId="6" fillId="11" borderId="21" xfId="0" applyFont="1" applyFill="1" applyBorder="1" applyAlignment="1">
      <alignment horizontal="center" vertical="center" wrapText="1"/>
    </xf>
    <xf numFmtId="0" fontId="1" fillId="11" borderId="21"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0" fillId="9" borderId="21" xfId="0" applyFont="1" applyFill="1" applyBorder="1" applyAlignment="1">
      <alignment horizontal="left" vertical="center" wrapText="1" indent="1"/>
    </xf>
    <xf numFmtId="0" fontId="6" fillId="11" borderId="32" xfId="0" applyFont="1" applyFill="1" applyBorder="1" applyAlignment="1">
      <alignment horizontal="left" vertical="center" wrapText="1" indent="1"/>
    </xf>
    <xf numFmtId="0" fontId="18" fillId="2" borderId="0" xfId="1" applyFont="1" applyFill="1" applyBorder="1" applyAlignment="1">
      <alignment horizontal="left" vertical="center" indent="3"/>
    </xf>
    <xf numFmtId="0" fontId="0" fillId="0" borderId="1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9" fontId="0" fillId="0" borderId="9" xfId="2" applyFont="1" applyFill="1" applyBorder="1" applyAlignment="1">
      <alignment horizontal="center" vertical="center" wrapText="1"/>
    </xf>
    <xf numFmtId="0" fontId="3" fillId="0" borderId="0" xfId="0" applyFont="1" applyBorder="1" applyAlignment="1">
      <alignment horizontal="left" vertical="center" wrapText="1"/>
    </xf>
    <xf numFmtId="164" fontId="7" fillId="0" borderId="2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8"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18" fillId="2" borderId="0" xfId="1" applyFont="1" applyFill="1" applyBorder="1" applyAlignment="1">
      <alignment horizontal="left" vertical="center" indent="5"/>
    </xf>
    <xf numFmtId="0" fontId="0" fillId="0" borderId="2" xfId="0" applyFont="1" applyFill="1" applyBorder="1" applyAlignment="1">
      <alignment horizontal="left" vertical="center" wrapText="1" indent="1"/>
    </xf>
    <xf numFmtId="0" fontId="19" fillId="2" borderId="14" xfId="1" applyFont="1" applyFill="1" applyBorder="1" applyAlignment="1">
      <alignment horizontal="left" vertical="center" indent="1"/>
    </xf>
    <xf numFmtId="0" fontId="19" fillId="2" borderId="41" xfId="1" applyFont="1" applyFill="1" applyBorder="1" applyAlignment="1">
      <alignment horizontal="left" vertical="center" indent="1"/>
    </xf>
    <xf numFmtId="9" fontId="0" fillId="2" borderId="38" xfId="2" applyFont="1" applyFill="1" applyBorder="1" applyAlignment="1">
      <alignment horizontal="center" vertical="top" wrapText="1"/>
    </xf>
    <xf numFmtId="9" fontId="0" fillId="2" borderId="39" xfId="2" applyFont="1" applyFill="1" applyBorder="1" applyAlignment="1">
      <alignment horizontal="center" vertical="top" wrapText="1"/>
    </xf>
    <xf numFmtId="9" fontId="0" fillId="2" borderId="40" xfId="2" applyFont="1" applyFill="1" applyBorder="1" applyAlignment="1">
      <alignment horizontal="center"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0" fontId="0" fillId="0" borderId="31" xfId="0" applyFont="1" applyBorder="1" applyAlignment="1">
      <alignment horizontal="center" vertical="top"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9" fontId="0" fillId="2" borderId="36" xfId="2" applyFont="1" applyFill="1" applyBorder="1" applyAlignment="1">
      <alignment horizontal="center" vertical="center" wrapText="1"/>
    </xf>
    <xf numFmtId="9" fontId="0" fillId="2" borderId="42" xfId="2" applyFont="1" applyFill="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21" fillId="0" borderId="30" xfId="0" applyFont="1" applyBorder="1" applyAlignment="1">
      <alignment horizontal="center" vertical="center" wrapText="1"/>
    </xf>
    <xf numFmtId="0" fontId="1" fillId="0" borderId="37" xfId="0" applyFont="1" applyBorder="1" applyAlignment="1">
      <alignment horizontal="left" vertical="center" wrapText="1" inden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4" xfId="0" applyFont="1" applyBorder="1" applyAlignment="1">
      <alignment horizontal="left" vertical="center" wrapText="1" indent="1"/>
    </xf>
    <xf numFmtId="0" fontId="1" fillId="0" borderId="45"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243935</xdr:colOff>
      <xdr:row>0</xdr:row>
      <xdr:rowOff>11616</xdr:rowOff>
    </xdr:from>
    <xdr:to>
      <xdr:col>0</xdr:col>
      <xdr:colOff>1254513</xdr:colOff>
      <xdr:row>2</xdr:row>
      <xdr:rowOff>144159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935" y="11616"/>
          <a:ext cx="1010578" cy="78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89647</xdr:colOff>
      <xdr:row>0</xdr:row>
      <xdr:rowOff>33619</xdr:rowOff>
    </xdr:from>
    <xdr:to>
      <xdr:col>0</xdr:col>
      <xdr:colOff>1044157</xdr:colOff>
      <xdr:row>2</xdr:row>
      <xdr:rowOff>145677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7" y="33619"/>
          <a:ext cx="954510" cy="7395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Downloads\170200%20-%20Caracterizaci&#243;n%20Doc%20SJC%207-May-201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81"/>
  <sheetViews>
    <sheetView showGridLines="0" tabSelected="1" zoomScale="82" zoomScaleNormal="82" workbookViewId="0">
      <pane ySplit="7" topLeftCell="A8" activePane="bottomLeft" state="frozen"/>
      <selection pane="bottomLeft" activeCell="A5" sqref="A5:A7"/>
    </sheetView>
  </sheetViews>
  <sheetFormatPr baseColWidth="10" defaultColWidth="131.85546875" defaultRowHeight="12.75" x14ac:dyDescent="0.2"/>
  <cols>
    <col min="1" max="1" width="22.28515625" style="3" customWidth="1"/>
    <col min="2" max="2" width="22.5703125" style="3" customWidth="1"/>
    <col min="3" max="3" width="48.7109375" style="79" customWidth="1"/>
    <col min="4" max="4" width="16.28515625" style="3" bestFit="1" customWidth="1"/>
    <col min="5" max="5" width="62.85546875" style="3" customWidth="1"/>
    <col min="6" max="6" width="57.28515625" style="79" customWidth="1"/>
    <col min="7" max="7" width="20.7109375" style="9" bestFit="1" customWidth="1"/>
    <col min="8" max="8" width="18.140625" style="9" bestFit="1" customWidth="1"/>
    <col min="9" max="9" width="12.5703125" style="9" customWidth="1"/>
    <col min="10" max="10" width="14.140625" style="9" customWidth="1"/>
    <col min="11" max="12" width="3.85546875" style="9" customWidth="1"/>
    <col min="13" max="13" width="3.85546875" style="3" customWidth="1"/>
    <col min="14" max="14" width="17.5703125" style="3" bestFit="1" customWidth="1"/>
    <col min="15" max="15" width="17.85546875" style="3" bestFit="1" customWidth="1"/>
    <col min="16" max="16" width="4.85546875" style="3" customWidth="1"/>
    <col min="17" max="17" width="18.42578125" style="3" customWidth="1"/>
    <col min="18" max="18" width="31.85546875" style="3" customWidth="1"/>
    <col min="19" max="19" width="28.5703125" style="3" customWidth="1"/>
    <col min="20" max="16384" width="131.85546875" style="83"/>
  </cols>
  <sheetData>
    <row r="1" spans="1:19" s="87" customFormat="1" ht="25.5" customHeight="1" x14ac:dyDescent="0.2">
      <c r="A1" s="155"/>
      <c r="B1" s="169" t="s">
        <v>0</v>
      </c>
      <c r="C1" s="170"/>
      <c r="D1" s="170"/>
      <c r="E1" s="170"/>
      <c r="F1" s="170"/>
      <c r="G1" s="170"/>
      <c r="H1" s="170"/>
      <c r="I1" s="170"/>
      <c r="J1" s="170"/>
      <c r="K1" s="170"/>
      <c r="L1" s="170"/>
      <c r="M1" s="170"/>
      <c r="N1" s="170"/>
      <c r="O1" s="170"/>
      <c r="P1" s="170"/>
      <c r="Q1" s="170"/>
      <c r="R1" s="163" t="s">
        <v>80</v>
      </c>
      <c r="S1" s="164"/>
    </row>
    <row r="2" spans="1:19" s="87" customFormat="1" ht="25.5" customHeight="1" x14ac:dyDescent="0.2">
      <c r="A2" s="156"/>
      <c r="B2" s="171"/>
      <c r="C2" s="172"/>
      <c r="D2" s="172"/>
      <c r="E2" s="172"/>
      <c r="F2" s="172"/>
      <c r="G2" s="172"/>
      <c r="H2" s="172"/>
      <c r="I2" s="172"/>
      <c r="J2" s="172"/>
      <c r="K2" s="172"/>
      <c r="L2" s="172"/>
      <c r="M2" s="172"/>
      <c r="N2" s="172"/>
      <c r="O2" s="172"/>
      <c r="P2" s="172"/>
      <c r="Q2" s="172"/>
      <c r="R2" s="165" t="s">
        <v>82</v>
      </c>
      <c r="S2" s="166"/>
    </row>
    <row r="3" spans="1:19" s="87" customFormat="1" ht="13.5" thickBot="1" x14ac:dyDescent="0.25">
      <c r="A3" s="157"/>
      <c r="B3" s="173"/>
      <c r="C3" s="174"/>
      <c r="D3" s="174"/>
      <c r="E3" s="174"/>
      <c r="F3" s="174"/>
      <c r="G3" s="174"/>
      <c r="H3" s="174"/>
      <c r="I3" s="174"/>
      <c r="J3" s="174"/>
      <c r="K3" s="174"/>
      <c r="L3" s="174"/>
      <c r="M3" s="174"/>
      <c r="N3" s="174"/>
      <c r="O3" s="174"/>
      <c r="P3" s="174"/>
      <c r="Q3" s="174"/>
      <c r="R3" s="167" t="s">
        <v>83</v>
      </c>
      <c r="S3" s="168"/>
    </row>
    <row r="4" spans="1:19" ht="13.5" thickBot="1" x14ac:dyDescent="0.25">
      <c r="B4" s="102"/>
      <c r="C4" s="103"/>
      <c r="D4" s="7"/>
      <c r="E4" s="7"/>
      <c r="F4" s="103"/>
      <c r="G4" s="104"/>
      <c r="H4" s="104"/>
      <c r="I4" s="104"/>
      <c r="J4" s="104"/>
      <c r="K4" s="104"/>
      <c r="L4" s="104"/>
      <c r="M4" s="7"/>
      <c r="N4" s="7"/>
      <c r="O4" s="7"/>
      <c r="P4" s="7"/>
      <c r="Q4" s="7"/>
      <c r="R4" s="7"/>
      <c r="S4" s="105"/>
    </row>
    <row r="5" spans="1:19" s="88" customFormat="1" ht="14.25" x14ac:dyDescent="0.2">
      <c r="A5" s="158" t="s">
        <v>37</v>
      </c>
      <c r="B5" s="191" t="s">
        <v>114</v>
      </c>
      <c r="C5" s="178" t="s">
        <v>84</v>
      </c>
      <c r="D5" s="194" t="s">
        <v>102</v>
      </c>
      <c r="E5" s="185" t="s">
        <v>14</v>
      </c>
      <c r="F5" s="187"/>
      <c r="G5" s="197" t="s">
        <v>1</v>
      </c>
      <c r="H5" s="198"/>
      <c r="I5" s="198"/>
      <c r="J5" s="199"/>
      <c r="K5" s="185" t="s">
        <v>2</v>
      </c>
      <c r="L5" s="186"/>
      <c r="M5" s="187"/>
      <c r="N5" s="181" t="s">
        <v>115</v>
      </c>
      <c r="O5" s="182"/>
      <c r="P5" s="185" t="s">
        <v>100</v>
      </c>
      <c r="Q5" s="186"/>
      <c r="R5" s="187"/>
      <c r="S5" s="175" t="s">
        <v>87</v>
      </c>
    </row>
    <row r="6" spans="1:19" s="88" customFormat="1" ht="14.25" x14ac:dyDescent="0.2">
      <c r="A6" s="159"/>
      <c r="B6" s="192"/>
      <c r="C6" s="179"/>
      <c r="D6" s="195"/>
      <c r="E6" s="188"/>
      <c r="F6" s="190"/>
      <c r="G6" s="200"/>
      <c r="H6" s="201"/>
      <c r="I6" s="201"/>
      <c r="J6" s="202"/>
      <c r="K6" s="188"/>
      <c r="L6" s="189"/>
      <c r="M6" s="190"/>
      <c r="N6" s="183"/>
      <c r="O6" s="184"/>
      <c r="P6" s="188"/>
      <c r="Q6" s="189"/>
      <c r="R6" s="190"/>
      <c r="S6" s="176"/>
    </row>
    <row r="7" spans="1:19" s="88" customFormat="1" ht="59.25" customHeight="1" thickBot="1" x14ac:dyDescent="0.25">
      <c r="A7" s="160"/>
      <c r="B7" s="193"/>
      <c r="C7" s="180"/>
      <c r="D7" s="196"/>
      <c r="E7" s="33" t="s">
        <v>113</v>
      </c>
      <c r="F7" s="33" t="s">
        <v>3</v>
      </c>
      <c r="G7" s="34" t="s">
        <v>86</v>
      </c>
      <c r="H7" s="34" t="s">
        <v>20</v>
      </c>
      <c r="I7" s="34" t="s">
        <v>4</v>
      </c>
      <c r="J7" s="34" t="s">
        <v>5</v>
      </c>
      <c r="K7" s="35" t="s">
        <v>6</v>
      </c>
      <c r="L7" s="35" t="s">
        <v>7</v>
      </c>
      <c r="M7" s="35" t="s">
        <v>8</v>
      </c>
      <c r="N7" s="43" t="s">
        <v>116</v>
      </c>
      <c r="O7" s="43" t="s">
        <v>117</v>
      </c>
      <c r="P7" s="33" t="s">
        <v>85</v>
      </c>
      <c r="Q7" s="33" t="s">
        <v>9</v>
      </c>
      <c r="R7" s="33" t="s">
        <v>10</v>
      </c>
      <c r="S7" s="177"/>
    </row>
    <row r="8" spans="1:19" s="85" customFormat="1" ht="229.5" x14ac:dyDescent="0.2">
      <c r="A8" s="149" t="s">
        <v>245</v>
      </c>
      <c r="B8" s="152" t="s">
        <v>246</v>
      </c>
      <c r="C8" s="137" t="s">
        <v>316</v>
      </c>
      <c r="D8" s="111" t="s">
        <v>104</v>
      </c>
      <c r="E8" s="112" t="s">
        <v>317</v>
      </c>
      <c r="F8" s="76" t="s">
        <v>222</v>
      </c>
      <c r="G8" s="96" t="s">
        <v>11</v>
      </c>
      <c r="H8" s="96"/>
      <c r="I8" s="96" t="s">
        <v>105</v>
      </c>
      <c r="J8" s="97" t="s">
        <v>93</v>
      </c>
      <c r="K8" s="98" t="s">
        <v>99</v>
      </c>
      <c r="L8" s="98"/>
      <c r="M8" s="98"/>
      <c r="N8" s="96" t="s">
        <v>112</v>
      </c>
      <c r="O8" s="96" t="s">
        <v>12</v>
      </c>
      <c r="P8" s="98" t="s">
        <v>92</v>
      </c>
      <c r="Q8" s="99" t="s">
        <v>198</v>
      </c>
      <c r="R8" s="100" t="s">
        <v>346</v>
      </c>
      <c r="S8" s="101" t="s">
        <v>77</v>
      </c>
    </row>
    <row r="9" spans="1:19" s="86" customFormat="1" ht="25.5" customHeight="1" x14ac:dyDescent="0.2">
      <c r="A9" s="150"/>
      <c r="B9" s="153"/>
      <c r="C9" s="138"/>
      <c r="D9" s="81" t="s">
        <v>248</v>
      </c>
      <c r="E9" s="40" t="s">
        <v>181</v>
      </c>
      <c r="F9" s="41" t="s">
        <v>143</v>
      </c>
      <c r="G9" s="45" t="s">
        <v>11</v>
      </c>
      <c r="H9" s="20" t="s">
        <v>16</v>
      </c>
      <c r="I9" s="20" t="s">
        <v>21</v>
      </c>
      <c r="J9" s="21" t="s">
        <v>111</v>
      </c>
      <c r="K9" s="53" t="s">
        <v>99</v>
      </c>
      <c r="L9" s="32"/>
      <c r="M9" s="32"/>
      <c r="N9" s="45" t="s">
        <v>112</v>
      </c>
      <c r="O9" s="20" t="s">
        <v>110</v>
      </c>
      <c r="P9" s="47" t="s">
        <v>92</v>
      </c>
      <c r="Q9" s="49" t="s">
        <v>198</v>
      </c>
      <c r="R9" s="44" t="s">
        <v>346</v>
      </c>
      <c r="S9" s="48" t="s">
        <v>77</v>
      </c>
    </row>
    <row r="10" spans="1:19" s="86" customFormat="1" ht="25.5" customHeight="1" x14ac:dyDescent="0.2">
      <c r="A10" s="150"/>
      <c r="B10" s="153"/>
      <c r="C10" s="139" t="s">
        <v>257</v>
      </c>
      <c r="D10" s="81" t="s">
        <v>171</v>
      </c>
      <c r="E10" s="36" t="s">
        <v>321</v>
      </c>
      <c r="F10" s="37" t="s">
        <v>142</v>
      </c>
      <c r="G10" s="50" t="s">
        <v>11</v>
      </c>
      <c r="H10" s="65" t="s">
        <v>39</v>
      </c>
      <c r="I10" s="20" t="s">
        <v>21</v>
      </c>
      <c r="J10" s="52" t="s">
        <v>107</v>
      </c>
      <c r="K10" s="53" t="s">
        <v>99</v>
      </c>
      <c r="L10" s="32"/>
      <c r="M10" s="32"/>
      <c r="N10" s="50" t="s">
        <v>112</v>
      </c>
      <c r="O10" s="51" t="s">
        <v>12</v>
      </c>
      <c r="P10" s="47" t="s">
        <v>92</v>
      </c>
      <c r="Q10" s="49" t="s">
        <v>198</v>
      </c>
      <c r="R10" s="44" t="s">
        <v>346</v>
      </c>
      <c r="S10" s="55" t="s">
        <v>77</v>
      </c>
    </row>
    <row r="11" spans="1:19" s="86" customFormat="1" ht="128.25" thickBot="1" x14ac:dyDescent="0.25">
      <c r="A11" s="150"/>
      <c r="B11" s="153"/>
      <c r="C11" s="140"/>
      <c r="D11" s="82" t="s">
        <v>107</v>
      </c>
      <c r="E11" s="72" t="s">
        <v>305</v>
      </c>
      <c r="F11" s="73" t="s">
        <v>341</v>
      </c>
      <c r="G11" s="28" t="s">
        <v>11</v>
      </c>
      <c r="H11" s="64" t="s">
        <v>39</v>
      </c>
      <c r="I11" s="64" t="s">
        <v>22</v>
      </c>
      <c r="J11" s="29" t="s">
        <v>107</v>
      </c>
      <c r="K11" s="31" t="s">
        <v>99</v>
      </c>
      <c r="L11" s="30"/>
      <c r="M11" s="30"/>
      <c r="N11" s="28" t="s">
        <v>112</v>
      </c>
      <c r="O11" s="59" t="s">
        <v>110</v>
      </c>
      <c r="P11" s="31" t="s">
        <v>92</v>
      </c>
      <c r="Q11" s="77" t="s">
        <v>302</v>
      </c>
      <c r="R11" s="73" t="s">
        <v>305</v>
      </c>
      <c r="S11" s="90" t="s">
        <v>77</v>
      </c>
    </row>
    <row r="12" spans="1:19" s="85" customFormat="1" ht="76.5" x14ac:dyDescent="0.2">
      <c r="A12" s="150"/>
      <c r="B12" s="153"/>
      <c r="C12" s="142" t="s">
        <v>258</v>
      </c>
      <c r="D12" s="81" t="s">
        <v>129</v>
      </c>
      <c r="E12" s="40" t="s">
        <v>225</v>
      </c>
      <c r="F12" s="41" t="s">
        <v>136</v>
      </c>
      <c r="G12" s="45" t="s">
        <v>11</v>
      </c>
      <c r="H12" s="20" t="s">
        <v>39</v>
      </c>
      <c r="I12" s="20" t="s">
        <v>22</v>
      </c>
      <c r="J12" s="21" t="s">
        <v>111</v>
      </c>
      <c r="K12" s="53" t="s">
        <v>99</v>
      </c>
      <c r="L12" s="47"/>
      <c r="M12" s="47"/>
      <c r="N12" s="50" t="s">
        <v>112</v>
      </c>
      <c r="O12" s="51" t="s">
        <v>110</v>
      </c>
      <c r="P12" s="47" t="s">
        <v>106</v>
      </c>
      <c r="Q12" s="49" t="s">
        <v>103</v>
      </c>
      <c r="R12" s="37" t="s">
        <v>103</v>
      </c>
      <c r="S12" s="55" t="s">
        <v>77</v>
      </c>
    </row>
    <row r="13" spans="1:19" s="85" customFormat="1" ht="51" x14ac:dyDescent="0.2">
      <c r="A13" s="150"/>
      <c r="B13" s="153"/>
      <c r="C13" s="146"/>
      <c r="D13" s="81" t="s">
        <v>131</v>
      </c>
      <c r="E13" s="40" t="s">
        <v>132</v>
      </c>
      <c r="F13" s="41" t="s">
        <v>137</v>
      </c>
      <c r="G13" s="45" t="s">
        <v>11</v>
      </c>
      <c r="H13" s="20" t="s">
        <v>39</v>
      </c>
      <c r="I13" s="20" t="s">
        <v>22</v>
      </c>
      <c r="J13" s="21" t="s">
        <v>111</v>
      </c>
      <c r="K13" s="53" t="s">
        <v>99</v>
      </c>
      <c r="L13" s="47"/>
      <c r="M13" s="47"/>
      <c r="N13" s="50" t="s">
        <v>112</v>
      </c>
      <c r="O13" s="51" t="s">
        <v>110</v>
      </c>
      <c r="P13" s="47" t="s">
        <v>106</v>
      </c>
      <c r="Q13" s="49" t="s">
        <v>103</v>
      </c>
      <c r="R13" s="37" t="s">
        <v>103</v>
      </c>
      <c r="S13" s="55" t="s">
        <v>77</v>
      </c>
    </row>
    <row r="14" spans="1:19" s="86" customFormat="1" ht="51" customHeight="1" x14ac:dyDescent="0.2">
      <c r="A14" s="150"/>
      <c r="B14" s="153"/>
      <c r="C14" s="133" t="s">
        <v>259</v>
      </c>
      <c r="D14" s="81" t="s">
        <v>118</v>
      </c>
      <c r="E14" s="40" t="s">
        <v>203</v>
      </c>
      <c r="F14" s="41" t="s">
        <v>182</v>
      </c>
      <c r="G14" s="50" t="s">
        <v>11</v>
      </c>
      <c r="H14" s="65" t="s">
        <v>39</v>
      </c>
      <c r="I14" s="20" t="s">
        <v>21</v>
      </c>
      <c r="J14" s="52" t="s">
        <v>111</v>
      </c>
      <c r="K14" s="53" t="s">
        <v>99</v>
      </c>
      <c r="L14" s="32"/>
      <c r="M14" s="32"/>
      <c r="N14" s="50" t="s">
        <v>112</v>
      </c>
      <c r="O14" s="51" t="s">
        <v>110</v>
      </c>
      <c r="P14" s="92" t="s">
        <v>92</v>
      </c>
      <c r="Q14" s="93" t="s">
        <v>198</v>
      </c>
      <c r="R14" s="61" t="s">
        <v>346</v>
      </c>
      <c r="S14" s="55" t="s">
        <v>77</v>
      </c>
    </row>
    <row r="15" spans="1:19" s="86" customFormat="1" ht="25.5" x14ac:dyDescent="0.2">
      <c r="A15" s="150"/>
      <c r="B15" s="153"/>
      <c r="C15" s="139" t="s">
        <v>260</v>
      </c>
      <c r="D15" s="81" t="s">
        <v>248</v>
      </c>
      <c r="E15" s="40" t="s">
        <v>181</v>
      </c>
      <c r="F15" s="41" t="s">
        <v>143</v>
      </c>
      <c r="G15" s="45" t="s">
        <v>11</v>
      </c>
      <c r="H15" s="20" t="s">
        <v>16</v>
      </c>
      <c r="I15" s="20" t="s">
        <v>21</v>
      </c>
      <c r="J15" s="21" t="s">
        <v>111</v>
      </c>
      <c r="K15" s="53" t="s">
        <v>99</v>
      </c>
      <c r="L15" s="32"/>
      <c r="M15" s="32"/>
      <c r="N15" s="45" t="s">
        <v>112</v>
      </c>
      <c r="O15" s="20" t="s">
        <v>110</v>
      </c>
      <c r="P15" s="47" t="s">
        <v>92</v>
      </c>
      <c r="Q15" s="49" t="s">
        <v>198</v>
      </c>
      <c r="R15" s="44" t="s">
        <v>346</v>
      </c>
      <c r="S15" s="48" t="s">
        <v>77</v>
      </c>
    </row>
    <row r="16" spans="1:19" s="84" customFormat="1" ht="63.75" x14ac:dyDescent="0.2">
      <c r="A16" s="150"/>
      <c r="B16" s="153"/>
      <c r="C16" s="141"/>
      <c r="D16" s="81" t="s">
        <v>249</v>
      </c>
      <c r="E16" s="40" t="s">
        <v>228</v>
      </c>
      <c r="F16" s="41" t="s">
        <v>144</v>
      </c>
      <c r="G16" s="50" t="s">
        <v>11</v>
      </c>
      <c r="H16" s="51" t="s">
        <v>39</v>
      </c>
      <c r="I16" s="51" t="s">
        <v>21</v>
      </c>
      <c r="J16" s="52" t="s">
        <v>111</v>
      </c>
      <c r="K16" s="53" t="s">
        <v>99</v>
      </c>
      <c r="L16" s="23"/>
      <c r="M16" s="23"/>
      <c r="N16" s="50" t="s">
        <v>112</v>
      </c>
      <c r="O16" s="51" t="s">
        <v>110</v>
      </c>
      <c r="P16" s="47" t="s">
        <v>92</v>
      </c>
      <c r="Q16" s="49" t="s">
        <v>198</v>
      </c>
      <c r="R16" s="44" t="s">
        <v>346</v>
      </c>
      <c r="S16" s="55" t="s">
        <v>77</v>
      </c>
    </row>
    <row r="17" spans="1:19" s="84" customFormat="1" ht="25.5" x14ac:dyDescent="0.2">
      <c r="A17" s="150"/>
      <c r="B17" s="153"/>
      <c r="C17" s="141"/>
      <c r="D17" s="81" t="s">
        <v>121</v>
      </c>
      <c r="E17" s="40" t="s">
        <v>226</v>
      </c>
      <c r="F17" s="41" t="s">
        <v>158</v>
      </c>
      <c r="G17" s="50" t="s">
        <v>11</v>
      </c>
      <c r="H17" s="51" t="s">
        <v>39</v>
      </c>
      <c r="I17" s="51" t="s">
        <v>21</v>
      </c>
      <c r="J17" s="52" t="s">
        <v>107</v>
      </c>
      <c r="K17" s="53" t="s">
        <v>99</v>
      </c>
      <c r="L17" s="23"/>
      <c r="M17" s="23"/>
      <c r="N17" s="50" t="s">
        <v>112</v>
      </c>
      <c r="O17" s="51" t="s">
        <v>124</v>
      </c>
      <c r="P17" s="47" t="s">
        <v>92</v>
      </c>
      <c r="Q17" s="49" t="s">
        <v>198</v>
      </c>
      <c r="R17" s="44" t="s">
        <v>346</v>
      </c>
      <c r="S17" s="27" t="s">
        <v>77</v>
      </c>
    </row>
    <row r="18" spans="1:19" s="86" customFormat="1" ht="127.5" x14ac:dyDescent="0.2">
      <c r="A18" s="150"/>
      <c r="B18" s="153"/>
      <c r="C18" s="138"/>
      <c r="D18" s="81" t="s">
        <v>107</v>
      </c>
      <c r="E18" s="36" t="s">
        <v>304</v>
      </c>
      <c r="F18" s="37" t="s">
        <v>342</v>
      </c>
      <c r="G18" s="65" t="s">
        <v>11</v>
      </c>
      <c r="H18" s="45" t="s">
        <v>39</v>
      </c>
      <c r="I18" s="45" t="s">
        <v>22</v>
      </c>
      <c r="J18" s="94" t="s">
        <v>107</v>
      </c>
      <c r="K18" s="53" t="s">
        <v>99</v>
      </c>
      <c r="L18" s="32"/>
      <c r="M18" s="32"/>
      <c r="N18" s="65" t="s">
        <v>112</v>
      </c>
      <c r="O18" s="50" t="s">
        <v>110</v>
      </c>
      <c r="P18" s="53" t="s">
        <v>92</v>
      </c>
      <c r="Q18" s="49" t="s">
        <v>302</v>
      </c>
      <c r="R18" s="37" t="s">
        <v>304</v>
      </c>
      <c r="S18" s="95" t="s">
        <v>77</v>
      </c>
    </row>
    <row r="19" spans="1:19" s="84" customFormat="1" ht="25.5" customHeight="1" x14ac:dyDescent="0.2">
      <c r="A19" s="150"/>
      <c r="B19" s="153"/>
      <c r="C19" s="142" t="s">
        <v>284</v>
      </c>
      <c r="D19" s="81" t="s">
        <v>103</v>
      </c>
      <c r="E19" s="40" t="s">
        <v>127</v>
      </c>
      <c r="F19" s="41" t="s">
        <v>271</v>
      </c>
      <c r="G19" s="50" t="s">
        <v>11</v>
      </c>
      <c r="H19" s="51" t="s">
        <v>39</v>
      </c>
      <c r="I19" s="51" t="s">
        <v>21</v>
      </c>
      <c r="J19" s="52" t="s">
        <v>111</v>
      </c>
      <c r="K19" s="53" t="s">
        <v>99</v>
      </c>
      <c r="L19" s="23"/>
      <c r="M19" s="23"/>
      <c r="N19" s="50" t="s">
        <v>112</v>
      </c>
      <c r="O19" s="51" t="s">
        <v>124</v>
      </c>
      <c r="P19" s="47" t="s">
        <v>92</v>
      </c>
      <c r="Q19" s="49" t="s">
        <v>198</v>
      </c>
      <c r="R19" s="44" t="s">
        <v>346</v>
      </c>
      <c r="S19" s="27"/>
    </row>
    <row r="20" spans="1:19" s="84" customFormat="1" ht="25.5" customHeight="1" x14ac:dyDescent="0.2">
      <c r="A20" s="150"/>
      <c r="B20" s="153"/>
      <c r="C20" s="146"/>
      <c r="D20" s="81" t="s">
        <v>121</v>
      </c>
      <c r="E20" s="40" t="s">
        <v>128</v>
      </c>
      <c r="F20" s="41" t="s">
        <v>157</v>
      </c>
      <c r="G20" s="50" t="s">
        <v>11</v>
      </c>
      <c r="H20" s="51" t="s">
        <v>16</v>
      </c>
      <c r="I20" s="51" t="s">
        <v>21</v>
      </c>
      <c r="J20" s="52" t="s">
        <v>111</v>
      </c>
      <c r="K20" s="53" t="s">
        <v>99</v>
      </c>
      <c r="L20" s="23"/>
      <c r="M20" s="23"/>
      <c r="N20" s="50" t="s">
        <v>112</v>
      </c>
      <c r="O20" s="51" t="s">
        <v>110</v>
      </c>
      <c r="P20" s="47" t="s">
        <v>92</v>
      </c>
      <c r="Q20" s="49" t="s">
        <v>198</v>
      </c>
      <c r="R20" s="44" t="s">
        <v>346</v>
      </c>
      <c r="S20" s="27" t="s">
        <v>77</v>
      </c>
    </row>
    <row r="21" spans="1:19" s="89" customFormat="1" ht="25.5" customHeight="1" x14ac:dyDescent="0.2">
      <c r="A21" s="150"/>
      <c r="B21" s="153"/>
      <c r="C21" s="133" t="s">
        <v>285</v>
      </c>
      <c r="D21" s="81" t="s">
        <v>145</v>
      </c>
      <c r="E21" s="40" t="s">
        <v>146</v>
      </c>
      <c r="F21" s="41" t="s">
        <v>147</v>
      </c>
      <c r="G21" s="66" t="s">
        <v>11</v>
      </c>
      <c r="H21" s="74" t="s">
        <v>39</v>
      </c>
      <c r="I21" s="74" t="s">
        <v>21</v>
      </c>
      <c r="J21" s="75" t="s">
        <v>111</v>
      </c>
      <c r="K21" s="54" t="s">
        <v>99</v>
      </c>
      <c r="L21" s="56"/>
      <c r="M21" s="56"/>
      <c r="N21" s="66" t="s">
        <v>112</v>
      </c>
      <c r="O21" s="51" t="s">
        <v>110</v>
      </c>
      <c r="P21" s="47" t="s">
        <v>92</v>
      </c>
      <c r="Q21" s="49" t="s">
        <v>198</v>
      </c>
      <c r="R21" s="44" t="s">
        <v>346</v>
      </c>
      <c r="S21" s="67" t="s">
        <v>77</v>
      </c>
    </row>
    <row r="22" spans="1:19" s="84" customFormat="1" ht="25.5" customHeight="1" x14ac:dyDescent="0.2">
      <c r="A22" s="150"/>
      <c r="B22" s="153"/>
      <c r="C22" s="142" t="s">
        <v>261</v>
      </c>
      <c r="D22" s="81" t="s">
        <v>121</v>
      </c>
      <c r="E22" s="40" t="s">
        <v>328</v>
      </c>
      <c r="F22" s="41" t="s">
        <v>194</v>
      </c>
      <c r="G22" s="50" t="s">
        <v>11</v>
      </c>
      <c r="H22" s="51" t="s">
        <v>39</v>
      </c>
      <c r="I22" s="51" t="s">
        <v>21</v>
      </c>
      <c r="J22" s="52" t="s">
        <v>111</v>
      </c>
      <c r="K22" s="53" t="s">
        <v>99</v>
      </c>
      <c r="L22" s="23"/>
      <c r="M22" s="23"/>
      <c r="N22" s="50" t="s">
        <v>112</v>
      </c>
      <c r="O22" s="51" t="s">
        <v>110</v>
      </c>
      <c r="P22" s="47" t="s">
        <v>92</v>
      </c>
      <c r="Q22" s="49" t="s">
        <v>198</v>
      </c>
      <c r="R22" s="44" t="s">
        <v>346</v>
      </c>
      <c r="S22" s="55" t="s">
        <v>77</v>
      </c>
    </row>
    <row r="23" spans="1:19" s="84" customFormat="1" ht="25.5" customHeight="1" x14ac:dyDescent="0.2">
      <c r="A23" s="150"/>
      <c r="B23" s="153"/>
      <c r="C23" s="143"/>
      <c r="D23" s="81" t="s">
        <v>121</v>
      </c>
      <c r="E23" s="40" t="s">
        <v>229</v>
      </c>
      <c r="F23" s="41" t="s">
        <v>205</v>
      </c>
      <c r="G23" s="50" t="s">
        <v>11</v>
      </c>
      <c r="H23" s="51" t="s">
        <v>39</v>
      </c>
      <c r="I23" s="51" t="s">
        <v>21</v>
      </c>
      <c r="J23" s="52" t="s">
        <v>111</v>
      </c>
      <c r="K23" s="53" t="s">
        <v>99</v>
      </c>
      <c r="L23" s="23"/>
      <c r="M23" s="23"/>
      <c r="N23" s="50" t="s">
        <v>112</v>
      </c>
      <c r="O23" s="51" t="s">
        <v>110</v>
      </c>
      <c r="P23" s="47" t="s">
        <v>92</v>
      </c>
      <c r="Q23" s="49" t="s">
        <v>198</v>
      </c>
      <c r="R23" s="44" t="s">
        <v>346</v>
      </c>
      <c r="S23" s="55" t="s">
        <v>77</v>
      </c>
    </row>
    <row r="24" spans="1:19" s="84" customFormat="1" ht="25.5" customHeight="1" x14ac:dyDescent="0.2">
      <c r="A24" s="150"/>
      <c r="B24" s="153"/>
      <c r="C24" s="143"/>
      <c r="D24" s="81" t="s">
        <v>121</v>
      </c>
      <c r="E24" s="40" t="s">
        <v>329</v>
      </c>
      <c r="F24" s="41" t="s">
        <v>206</v>
      </c>
      <c r="G24" s="50" t="s">
        <v>11</v>
      </c>
      <c r="H24" s="51" t="s">
        <v>39</v>
      </c>
      <c r="I24" s="51" t="s">
        <v>21</v>
      </c>
      <c r="J24" s="52" t="s">
        <v>111</v>
      </c>
      <c r="K24" s="53" t="s">
        <v>99</v>
      </c>
      <c r="L24" s="23"/>
      <c r="M24" s="23"/>
      <c r="N24" s="50" t="s">
        <v>112</v>
      </c>
      <c r="O24" s="51" t="s">
        <v>110</v>
      </c>
      <c r="P24" s="47" t="s">
        <v>92</v>
      </c>
      <c r="Q24" s="49" t="s">
        <v>198</v>
      </c>
      <c r="R24" s="44" t="s">
        <v>346</v>
      </c>
      <c r="S24" s="55" t="s">
        <v>77</v>
      </c>
    </row>
    <row r="25" spans="1:19" s="84" customFormat="1" ht="25.5" customHeight="1" x14ac:dyDescent="0.2">
      <c r="A25" s="150"/>
      <c r="B25" s="153"/>
      <c r="C25" s="146"/>
      <c r="D25" s="81" t="s">
        <v>119</v>
      </c>
      <c r="E25" s="40" t="s">
        <v>196</v>
      </c>
      <c r="F25" s="41" t="s">
        <v>204</v>
      </c>
      <c r="G25" s="50" t="s">
        <v>11</v>
      </c>
      <c r="H25" s="51" t="s">
        <v>39</v>
      </c>
      <c r="I25" s="51" t="s">
        <v>21</v>
      </c>
      <c r="J25" s="52" t="s">
        <v>111</v>
      </c>
      <c r="K25" s="53" t="s">
        <v>99</v>
      </c>
      <c r="L25" s="23"/>
      <c r="M25" s="23"/>
      <c r="N25" s="50" t="s">
        <v>112</v>
      </c>
      <c r="O25" s="51" t="s">
        <v>110</v>
      </c>
      <c r="P25" s="47" t="s">
        <v>92</v>
      </c>
      <c r="Q25" s="49" t="s">
        <v>198</v>
      </c>
      <c r="R25" s="44" t="s">
        <v>346</v>
      </c>
      <c r="S25" s="55" t="s">
        <v>77</v>
      </c>
    </row>
    <row r="26" spans="1:19" s="86" customFormat="1" ht="25.5" customHeight="1" x14ac:dyDescent="0.2">
      <c r="A26" s="150"/>
      <c r="B26" s="153"/>
      <c r="C26" s="142" t="s">
        <v>286</v>
      </c>
      <c r="D26" s="81" t="s">
        <v>172</v>
      </c>
      <c r="E26" s="40" t="s">
        <v>318</v>
      </c>
      <c r="F26" s="41" t="s">
        <v>159</v>
      </c>
      <c r="G26" s="66" t="s">
        <v>11</v>
      </c>
      <c r="H26" s="74" t="s">
        <v>39</v>
      </c>
      <c r="I26" s="74" t="s">
        <v>21</v>
      </c>
      <c r="J26" s="75" t="s">
        <v>111</v>
      </c>
      <c r="K26" s="54" t="s">
        <v>99</v>
      </c>
      <c r="L26" s="56"/>
      <c r="M26" s="56"/>
      <c r="N26" s="66" t="s">
        <v>112</v>
      </c>
      <c r="O26" s="51" t="s">
        <v>110</v>
      </c>
      <c r="P26" s="47" t="s">
        <v>92</v>
      </c>
      <c r="Q26" s="49" t="s">
        <v>198</v>
      </c>
      <c r="R26" s="44" t="s">
        <v>346</v>
      </c>
      <c r="S26" s="67" t="s">
        <v>77</v>
      </c>
    </row>
    <row r="27" spans="1:19" s="86" customFormat="1" ht="25.5" customHeight="1" x14ac:dyDescent="0.2">
      <c r="A27" s="150"/>
      <c r="B27" s="153"/>
      <c r="C27" s="143"/>
      <c r="D27" s="81" t="s">
        <v>173</v>
      </c>
      <c r="E27" s="40" t="s">
        <v>262</v>
      </c>
      <c r="F27" s="41" t="s">
        <v>160</v>
      </c>
      <c r="G27" s="66" t="s">
        <v>11</v>
      </c>
      <c r="H27" s="74" t="s">
        <v>39</v>
      </c>
      <c r="I27" s="74" t="s">
        <v>21</v>
      </c>
      <c r="J27" s="75" t="s">
        <v>111</v>
      </c>
      <c r="K27" s="54" t="s">
        <v>99</v>
      </c>
      <c r="L27" s="56"/>
      <c r="M27" s="56"/>
      <c r="N27" s="66" t="s">
        <v>112</v>
      </c>
      <c r="O27" s="51" t="s">
        <v>110</v>
      </c>
      <c r="P27" s="47" t="s">
        <v>92</v>
      </c>
      <c r="Q27" s="49" t="s">
        <v>198</v>
      </c>
      <c r="R27" s="44" t="s">
        <v>346</v>
      </c>
      <c r="S27" s="67" t="s">
        <v>77</v>
      </c>
    </row>
    <row r="28" spans="1:19" s="86" customFormat="1" ht="25.5" customHeight="1" x14ac:dyDescent="0.2">
      <c r="A28" s="150"/>
      <c r="B28" s="153"/>
      <c r="C28" s="143"/>
      <c r="D28" s="81" t="s">
        <v>279</v>
      </c>
      <c r="E28" s="40" t="s">
        <v>319</v>
      </c>
      <c r="F28" s="41" t="s">
        <v>194</v>
      </c>
      <c r="G28" s="66" t="s">
        <v>11</v>
      </c>
      <c r="H28" s="74" t="s">
        <v>16</v>
      </c>
      <c r="I28" s="74" t="s">
        <v>21</v>
      </c>
      <c r="J28" s="75" t="s">
        <v>111</v>
      </c>
      <c r="K28" s="54" t="s">
        <v>99</v>
      </c>
      <c r="L28" s="56"/>
      <c r="M28" s="56"/>
      <c r="N28" s="68" t="s">
        <v>112</v>
      </c>
      <c r="O28" s="68" t="s">
        <v>110</v>
      </c>
      <c r="P28" s="47" t="s">
        <v>92</v>
      </c>
      <c r="Q28" s="49" t="s">
        <v>198</v>
      </c>
      <c r="R28" s="44" t="s">
        <v>346</v>
      </c>
      <c r="S28" s="67" t="s">
        <v>77</v>
      </c>
    </row>
    <row r="29" spans="1:19" s="86" customFormat="1" ht="25.5" customHeight="1" x14ac:dyDescent="0.2">
      <c r="A29" s="150"/>
      <c r="B29" s="153"/>
      <c r="C29" s="143"/>
      <c r="D29" s="81" t="s">
        <v>121</v>
      </c>
      <c r="E29" s="40" t="s">
        <v>330</v>
      </c>
      <c r="F29" s="41" t="s">
        <v>210</v>
      </c>
      <c r="G29" s="66" t="s">
        <v>11</v>
      </c>
      <c r="H29" s="74" t="s">
        <v>16</v>
      </c>
      <c r="I29" s="74" t="s">
        <v>21</v>
      </c>
      <c r="J29" s="75" t="s">
        <v>111</v>
      </c>
      <c r="K29" s="54" t="s">
        <v>99</v>
      </c>
      <c r="L29" s="56"/>
      <c r="M29" s="56"/>
      <c r="N29" s="68" t="s">
        <v>112</v>
      </c>
      <c r="O29" s="68" t="s">
        <v>110</v>
      </c>
      <c r="P29" s="47" t="s">
        <v>92</v>
      </c>
      <c r="Q29" s="49" t="s">
        <v>198</v>
      </c>
      <c r="R29" s="44" t="s">
        <v>346</v>
      </c>
      <c r="S29" s="67" t="s">
        <v>77</v>
      </c>
    </row>
    <row r="30" spans="1:19" s="86" customFormat="1" ht="25.5" customHeight="1" x14ac:dyDescent="0.2">
      <c r="A30" s="150"/>
      <c r="B30" s="153"/>
      <c r="C30" s="143"/>
      <c r="D30" s="81" t="s">
        <v>121</v>
      </c>
      <c r="E30" s="40" t="s">
        <v>331</v>
      </c>
      <c r="F30" s="41" t="s">
        <v>210</v>
      </c>
      <c r="G30" s="66" t="s">
        <v>11</v>
      </c>
      <c r="H30" s="74" t="s">
        <v>39</v>
      </c>
      <c r="I30" s="74" t="s">
        <v>21</v>
      </c>
      <c r="J30" s="75" t="s">
        <v>111</v>
      </c>
      <c r="K30" s="54" t="s">
        <v>138</v>
      </c>
      <c r="L30" s="56"/>
      <c r="M30" s="56"/>
      <c r="N30" s="68" t="s">
        <v>112</v>
      </c>
      <c r="O30" s="68" t="s">
        <v>124</v>
      </c>
      <c r="P30" s="47" t="s">
        <v>92</v>
      </c>
      <c r="Q30" s="49" t="s">
        <v>198</v>
      </c>
      <c r="R30" s="44"/>
      <c r="S30" s="67"/>
    </row>
    <row r="31" spans="1:19" s="86" customFormat="1" ht="25.5" customHeight="1" x14ac:dyDescent="0.2">
      <c r="A31" s="150"/>
      <c r="B31" s="153"/>
      <c r="C31" s="146"/>
      <c r="D31" s="81" t="s">
        <v>121</v>
      </c>
      <c r="E31" s="40" t="s">
        <v>332</v>
      </c>
      <c r="F31" s="41" t="s">
        <v>210</v>
      </c>
      <c r="G31" s="66" t="s">
        <v>11</v>
      </c>
      <c r="H31" s="74" t="s">
        <v>16</v>
      </c>
      <c r="I31" s="74" t="s">
        <v>21</v>
      </c>
      <c r="J31" s="75" t="s">
        <v>111</v>
      </c>
      <c r="K31" s="54" t="s">
        <v>99</v>
      </c>
      <c r="L31" s="56"/>
      <c r="M31" s="56"/>
      <c r="N31" s="68" t="s">
        <v>112</v>
      </c>
      <c r="O31" s="68" t="s">
        <v>110</v>
      </c>
      <c r="P31" s="47" t="s">
        <v>92</v>
      </c>
      <c r="Q31" s="49" t="s">
        <v>198</v>
      </c>
      <c r="R31" s="44" t="s">
        <v>346</v>
      </c>
      <c r="S31" s="67" t="s">
        <v>77</v>
      </c>
    </row>
    <row r="32" spans="1:19" s="84" customFormat="1" ht="25.5" customHeight="1" x14ac:dyDescent="0.2">
      <c r="A32" s="150"/>
      <c r="B32" s="153"/>
      <c r="C32" s="133" t="s">
        <v>287</v>
      </c>
      <c r="D32" s="81" t="s">
        <v>263</v>
      </c>
      <c r="E32" s="40" t="s">
        <v>207</v>
      </c>
      <c r="F32" s="41" t="s">
        <v>208</v>
      </c>
      <c r="G32" s="50" t="s">
        <v>11</v>
      </c>
      <c r="H32" s="51" t="s">
        <v>16</v>
      </c>
      <c r="I32" s="51" t="s">
        <v>21</v>
      </c>
      <c r="J32" s="52" t="s">
        <v>111</v>
      </c>
      <c r="K32" s="53" t="s">
        <v>99</v>
      </c>
      <c r="L32" s="23"/>
      <c r="M32" s="23"/>
      <c r="N32" s="50" t="s">
        <v>112</v>
      </c>
      <c r="O32" s="51" t="s">
        <v>110</v>
      </c>
      <c r="P32" s="47" t="s">
        <v>92</v>
      </c>
      <c r="Q32" s="49" t="s">
        <v>198</v>
      </c>
      <c r="R32" s="44" t="s">
        <v>346</v>
      </c>
      <c r="S32" s="55" t="s">
        <v>77</v>
      </c>
    </row>
    <row r="33" spans="1:19" s="84" customFormat="1" ht="38.25" customHeight="1" x14ac:dyDescent="0.2">
      <c r="A33" s="150"/>
      <c r="B33" s="153"/>
      <c r="C33" s="133" t="s">
        <v>288</v>
      </c>
      <c r="D33" s="81" t="s">
        <v>183</v>
      </c>
      <c r="E33" s="40" t="s">
        <v>333</v>
      </c>
      <c r="F33" s="41" t="s">
        <v>184</v>
      </c>
      <c r="G33" s="50" t="s">
        <v>11</v>
      </c>
      <c r="H33" s="51" t="s">
        <v>39</v>
      </c>
      <c r="I33" s="51" t="s">
        <v>21</v>
      </c>
      <c r="J33" s="52" t="s">
        <v>111</v>
      </c>
      <c r="K33" s="53" t="s">
        <v>99</v>
      </c>
      <c r="L33" s="23"/>
      <c r="M33" s="23"/>
      <c r="N33" s="50" t="s">
        <v>112</v>
      </c>
      <c r="O33" s="51" t="s">
        <v>110</v>
      </c>
      <c r="P33" s="47" t="s">
        <v>92</v>
      </c>
      <c r="Q33" s="49" t="s">
        <v>198</v>
      </c>
      <c r="R33" s="44" t="s">
        <v>346</v>
      </c>
      <c r="S33" s="27" t="s">
        <v>77</v>
      </c>
    </row>
    <row r="34" spans="1:19" s="84" customFormat="1" ht="38.25" customHeight="1" x14ac:dyDescent="0.2">
      <c r="A34" s="150"/>
      <c r="B34" s="153"/>
      <c r="C34" s="142" t="s">
        <v>289</v>
      </c>
      <c r="D34" s="81" t="s">
        <v>178</v>
      </c>
      <c r="E34" s="40" t="s">
        <v>334</v>
      </c>
      <c r="F34" s="41" t="s">
        <v>184</v>
      </c>
      <c r="G34" s="50" t="s">
        <v>11</v>
      </c>
      <c r="H34" s="51" t="s">
        <v>39</v>
      </c>
      <c r="I34" s="51" t="s">
        <v>21</v>
      </c>
      <c r="J34" s="52" t="s">
        <v>93</v>
      </c>
      <c r="K34" s="53" t="s">
        <v>99</v>
      </c>
      <c r="L34" s="23"/>
      <c r="M34" s="23"/>
      <c r="N34" s="50" t="s">
        <v>112</v>
      </c>
      <c r="O34" s="51" t="s">
        <v>40</v>
      </c>
      <c r="P34" s="47" t="s">
        <v>92</v>
      </c>
      <c r="Q34" s="49" t="s">
        <v>198</v>
      </c>
      <c r="R34" s="44" t="s">
        <v>346</v>
      </c>
      <c r="S34" s="27" t="s">
        <v>77</v>
      </c>
    </row>
    <row r="35" spans="1:19" s="86" customFormat="1" ht="25.5" customHeight="1" x14ac:dyDescent="0.2">
      <c r="A35" s="150"/>
      <c r="B35" s="153"/>
      <c r="C35" s="143"/>
      <c r="D35" s="81" t="s">
        <v>121</v>
      </c>
      <c r="E35" s="40" t="s">
        <v>335</v>
      </c>
      <c r="F35" s="41" t="s">
        <v>194</v>
      </c>
      <c r="G35" s="66" t="s">
        <v>11</v>
      </c>
      <c r="H35" s="74" t="s">
        <v>16</v>
      </c>
      <c r="I35" s="74" t="s">
        <v>21</v>
      </c>
      <c r="J35" s="75" t="s">
        <v>111</v>
      </c>
      <c r="K35" s="54" t="s">
        <v>99</v>
      </c>
      <c r="L35" s="56"/>
      <c r="M35" s="56"/>
      <c r="N35" s="68" t="s">
        <v>112</v>
      </c>
      <c r="O35" s="68" t="s">
        <v>110</v>
      </c>
      <c r="P35" s="47" t="s">
        <v>92</v>
      </c>
      <c r="Q35" s="49" t="s">
        <v>198</v>
      </c>
      <c r="R35" s="44" t="s">
        <v>346</v>
      </c>
      <c r="S35" s="67" t="s">
        <v>77</v>
      </c>
    </row>
    <row r="36" spans="1:19" s="86" customFormat="1" ht="25.5" customHeight="1" x14ac:dyDescent="0.2">
      <c r="A36" s="150"/>
      <c r="B36" s="153"/>
      <c r="C36" s="143"/>
      <c r="D36" s="81" t="s">
        <v>121</v>
      </c>
      <c r="E36" s="40" t="s">
        <v>336</v>
      </c>
      <c r="F36" s="41" t="s">
        <v>210</v>
      </c>
      <c r="G36" s="66" t="s">
        <v>11</v>
      </c>
      <c r="H36" s="74" t="s">
        <v>16</v>
      </c>
      <c r="I36" s="74" t="s">
        <v>21</v>
      </c>
      <c r="J36" s="75" t="s">
        <v>111</v>
      </c>
      <c r="K36" s="54" t="s">
        <v>99</v>
      </c>
      <c r="L36" s="56"/>
      <c r="M36" s="56"/>
      <c r="N36" s="68" t="s">
        <v>112</v>
      </c>
      <c r="O36" s="68" t="s">
        <v>110</v>
      </c>
      <c r="P36" s="47" t="s">
        <v>92</v>
      </c>
      <c r="Q36" s="49" t="s">
        <v>198</v>
      </c>
      <c r="R36" s="44" t="s">
        <v>346</v>
      </c>
      <c r="S36" s="67" t="s">
        <v>77</v>
      </c>
    </row>
    <row r="37" spans="1:19" s="86" customFormat="1" ht="25.5" customHeight="1" x14ac:dyDescent="0.2">
      <c r="A37" s="150"/>
      <c r="B37" s="153"/>
      <c r="C37" s="143"/>
      <c r="D37" s="81" t="s">
        <v>121</v>
      </c>
      <c r="E37" s="40" t="s">
        <v>337</v>
      </c>
      <c r="F37" s="41" t="s">
        <v>210</v>
      </c>
      <c r="G37" s="66" t="s">
        <v>11</v>
      </c>
      <c r="H37" s="74" t="s">
        <v>16</v>
      </c>
      <c r="I37" s="74" t="s">
        <v>21</v>
      </c>
      <c r="J37" s="75" t="s">
        <v>111</v>
      </c>
      <c r="K37" s="54" t="s">
        <v>99</v>
      </c>
      <c r="L37" s="56"/>
      <c r="M37" s="56"/>
      <c r="N37" s="68" t="s">
        <v>112</v>
      </c>
      <c r="O37" s="68" t="s">
        <v>110</v>
      </c>
      <c r="P37" s="47" t="s">
        <v>92</v>
      </c>
      <c r="Q37" s="49" t="s">
        <v>198</v>
      </c>
      <c r="R37" s="44" t="s">
        <v>346</v>
      </c>
      <c r="S37" s="67" t="s">
        <v>77</v>
      </c>
    </row>
    <row r="38" spans="1:19" s="86" customFormat="1" ht="25.5" customHeight="1" x14ac:dyDescent="0.2">
      <c r="A38" s="150"/>
      <c r="B38" s="153"/>
      <c r="C38" s="146"/>
      <c r="D38" s="81" t="s">
        <v>120</v>
      </c>
      <c r="E38" s="40" t="s">
        <v>338</v>
      </c>
      <c r="F38" s="41" t="s">
        <v>218</v>
      </c>
      <c r="G38" s="20" t="s">
        <v>11</v>
      </c>
      <c r="H38" s="20" t="s">
        <v>39</v>
      </c>
      <c r="I38" s="20" t="s">
        <v>21</v>
      </c>
      <c r="J38" s="21" t="s">
        <v>111</v>
      </c>
      <c r="K38" s="70" t="s">
        <v>99</v>
      </c>
      <c r="L38" s="71"/>
      <c r="M38" s="71"/>
      <c r="N38" s="68" t="s">
        <v>112</v>
      </c>
      <c r="O38" s="68" t="s">
        <v>110</v>
      </c>
      <c r="P38" s="47" t="s">
        <v>92</v>
      </c>
      <c r="Q38" s="49" t="s">
        <v>198</v>
      </c>
      <c r="R38" s="44" t="s">
        <v>346</v>
      </c>
      <c r="S38" s="55" t="s">
        <v>77</v>
      </c>
    </row>
    <row r="39" spans="1:19" s="86" customFormat="1" ht="38.25" customHeight="1" x14ac:dyDescent="0.2">
      <c r="A39" s="150"/>
      <c r="B39" s="153"/>
      <c r="C39" s="132" t="s">
        <v>290</v>
      </c>
      <c r="D39" s="81" t="s">
        <v>247</v>
      </c>
      <c r="E39" s="40" t="s">
        <v>148</v>
      </c>
      <c r="F39" s="41" t="s">
        <v>272</v>
      </c>
      <c r="G39" s="20" t="s">
        <v>11</v>
      </c>
      <c r="H39" s="20" t="s">
        <v>39</v>
      </c>
      <c r="I39" s="20" t="s">
        <v>21</v>
      </c>
      <c r="J39" s="21" t="s">
        <v>111</v>
      </c>
      <c r="K39" s="70" t="s">
        <v>99</v>
      </c>
      <c r="L39" s="71"/>
      <c r="M39" s="71"/>
      <c r="N39" s="68" t="s">
        <v>112</v>
      </c>
      <c r="O39" s="68" t="s">
        <v>110</v>
      </c>
      <c r="P39" s="47" t="s">
        <v>92</v>
      </c>
      <c r="Q39" s="49" t="s">
        <v>198</v>
      </c>
      <c r="R39" s="37" t="s">
        <v>346</v>
      </c>
      <c r="S39" s="55"/>
    </row>
    <row r="40" spans="1:19" s="86" customFormat="1" ht="25.5" customHeight="1" x14ac:dyDescent="0.2">
      <c r="A40" s="150"/>
      <c r="B40" s="153"/>
      <c r="C40" s="142" t="s">
        <v>270</v>
      </c>
      <c r="D40" s="81" t="s">
        <v>174</v>
      </c>
      <c r="E40" s="40" t="s">
        <v>264</v>
      </c>
      <c r="F40" s="41" t="s">
        <v>149</v>
      </c>
      <c r="G40" s="20" t="s">
        <v>11</v>
      </c>
      <c r="H40" s="20" t="s">
        <v>39</v>
      </c>
      <c r="I40" s="20" t="s">
        <v>21</v>
      </c>
      <c r="J40" s="21" t="s">
        <v>111</v>
      </c>
      <c r="K40" s="23" t="s">
        <v>99</v>
      </c>
      <c r="L40" s="19"/>
      <c r="M40" s="19"/>
      <c r="N40" s="20" t="s">
        <v>112</v>
      </c>
      <c r="O40" s="20" t="s">
        <v>110</v>
      </c>
      <c r="P40" s="47" t="s">
        <v>92</v>
      </c>
      <c r="Q40" s="49" t="s">
        <v>198</v>
      </c>
      <c r="R40" s="44" t="s">
        <v>346</v>
      </c>
      <c r="S40" s="27" t="s">
        <v>77</v>
      </c>
    </row>
    <row r="41" spans="1:19" s="86" customFormat="1" ht="25.5" customHeight="1" x14ac:dyDescent="0.2">
      <c r="A41" s="150"/>
      <c r="B41" s="153"/>
      <c r="C41" s="143"/>
      <c r="D41" s="81" t="s">
        <v>121</v>
      </c>
      <c r="E41" s="40" t="s">
        <v>265</v>
      </c>
      <c r="F41" s="41" t="s">
        <v>224</v>
      </c>
      <c r="G41" s="20" t="s">
        <v>11</v>
      </c>
      <c r="H41" s="20" t="s">
        <v>39</v>
      </c>
      <c r="I41" s="20" t="s">
        <v>21</v>
      </c>
      <c r="J41" s="21" t="s">
        <v>111</v>
      </c>
      <c r="K41" s="23" t="s">
        <v>99</v>
      </c>
      <c r="L41" s="19"/>
      <c r="M41" s="19"/>
      <c r="N41" s="20" t="s">
        <v>112</v>
      </c>
      <c r="O41" s="20" t="s">
        <v>110</v>
      </c>
      <c r="P41" s="47" t="s">
        <v>92</v>
      </c>
      <c r="Q41" s="49" t="s">
        <v>198</v>
      </c>
      <c r="R41" s="44" t="s">
        <v>346</v>
      </c>
      <c r="S41" s="55" t="s">
        <v>77</v>
      </c>
    </row>
    <row r="42" spans="1:19" s="86" customFormat="1" ht="25.5" customHeight="1" x14ac:dyDescent="0.2">
      <c r="A42" s="150"/>
      <c r="B42" s="153"/>
      <c r="C42" s="146"/>
      <c r="D42" s="81" t="s">
        <v>253</v>
      </c>
      <c r="E42" s="40" t="s">
        <v>266</v>
      </c>
      <c r="F42" s="41" t="s">
        <v>150</v>
      </c>
      <c r="G42" s="20" t="s">
        <v>11</v>
      </c>
      <c r="H42" s="20" t="s">
        <v>39</v>
      </c>
      <c r="I42" s="20" t="s">
        <v>21</v>
      </c>
      <c r="J42" s="21" t="s">
        <v>111</v>
      </c>
      <c r="K42" s="23" t="s">
        <v>99</v>
      </c>
      <c r="L42" s="19"/>
      <c r="M42" s="19"/>
      <c r="N42" s="20" t="s">
        <v>112</v>
      </c>
      <c r="O42" s="20" t="s">
        <v>110</v>
      </c>
      <c r="P42" s="47" t="s">
        <v>92</v>
      </c>
      <c r="Q42" s="49" t="s">
        <v>198</v>
      </c>
      <c r="R42" s="44" t="s">
        <v>346</v>
      </c>
      <c r="S42" s="27" t="s">
        <v>77</v>
      </c>
    </row>
    <row r="43" spans="1:19" s="86" customFormat="1" ht="25.5" customHeight="1" x14ac:dyDescent="0.2">
      <c r="A43" s="150"/>
      <c r="B43" s="153"/>
      <c r="C43" s="133" t="s">
        <v>291</v>
      </c>
      <c r="D43" s="81" t="s">
        <v>254</v>
      </c>
      <c r="E43" s="40" t="s">
        <v>213</v>
      </c>
      <c r="F43" s="41" t="s">
        <v>164</v>
      </c>
      <c r="G43" s="20" t="s">
        <v>11</v>
      </c>
      <c r="H43" s="20" t="s">
        <v>39</v>
      </c>
      <c r="I43" s="20" t="s">
        <v>21</v>
      </c>
      <c r="J43" s="21" t="s">
        <v>111</v>
      </c>
      <c r="K43" s="23" t="s">
        <v>99</v>
      </c>
      <c r="L43" s="19"/>
      <c r="M43" s="19"/>
      <c r="N43" s="20" t="s">
        <v>112</v>
      </c>
      <c r="O43" s="20" t="s">
        <v>124</v>
      </c>
      <c r="P43" s="47" t="s">
        <v>92</v>
      </c>
      <c r="Q43" s="49" t="s">
        <v>198</v>
      </c>
      <c r="R43" s="44" t="s">
        <v>346</v>
      </c>
      <c r="S43" s="27" t="s">
        <v>77</v>
      </c>
    </row>
    <row r="44" spans="1:19" s="86" customFormat="1" ht="38.25" customHeight="1" x14ac:dyDescent="0.2">
      <c r="A44" s="150"/>
      <c r="B44" s="153"/>
      <c r="C44" s="133" t="s">
        <v>292</v>
      </c>
      <c r="D44" s="81" t="s">
        <v>175</v>
      </c>
      <c r="E44" s="40" t="s">
        <v>186</v>
      </c>
      <c r="F44" s="41" t="s">
        <v>152</v>
      </c>
      <c r="G44" s="20" t="s">
        <v>11</v>
      </c>
      <c r="H44" s="20" t="s">
        <v>39</v>
      </c>
      <c r="I44" s="20" t="s">
        <v>21</v>
      </c>
      <c r="J44" s="21" t="s">
        <v>111</v>
      </c>
      <c r="K44" s="23" t="s">
        <v>99</v>
      </c>
      <c r="L44" s="19"/>
      <c r="M44" s="19"/>
      <c r="N44" s="20" t="s">
        <v>112</v>
      </c>
      <c r="O44" s="20" t="s">
        <v>110</v>
      </c>
      <c r="P44" s="47" t="s">
        <v>92</v>
      </c>
      <c r="Q44" s="49" t="s">
        <v>198</v>
      </c>
      <c r="R44" s="44" t="s">
        <v>346</v>
      </c>
      <c r="S44" s="27" t="s">
        <v>77</v>
      </c>
    </row>
    <row r="45" spans="1:19" s="86" customFormat="1" ht="25.5" customHeight="1" x14ac:dyDescent="0.2">
      <c r="A45" s="150"/>
      <c r="B45" s="153"/>
      <c r="C45" s="133" t="s">
        <v>293</v>
      </c>
      <c r="D45" s="81" t="s">
        <v>187</v>
      </c>
      <c r="E45" s="40" t="s">
        <v>230</v>
      </c>
      <c r="F45" s="41" t="s">
        <v>161</v>
      </c>
      <c r="G45" s="20" t="s">
        <v>11</v>
      </c>
      <c r="H45" s="20" t="s">
        <v>39</v>
      </c>
      <c r="I45" s="20" t="s">
        <v>21</v>
      </c>
      <c r="J45" s="21" t="s">
        <v>111</v>
      </c>
      <c r="K45" s="23" t="s">
        <v>99</v>
      </c>
      <c r="L45" s="19"/>
      <c r="M45" s="19"/>
      <c r="N45" s="20" t="s">
        <v>112</v>
      </c>
      <c r="O45" s="20" t="s">
        <v>110</v>
      </c>
      <c r="P45" s="47" t="s">
        <v>92</v>
      </c>
      <c r="Q45" s="49" t="s">
        <v>198</v>
      </c>
      <c r="R45" s="44" t="s">
        <v>346</v>
      </c>
      <c r="S45" s="27" t="s">
        <v>77</v>
      </c>
    </row>
    <row r="46" spans="1:19" s="86" customFormat="1" ht="51" customHeight="1" x14ac:dyDescent="0.2">
      <c r="A46" s="150"/>
      <c r="B46" s="153"/>
      <c r="C46" s="142" t="s">
        <v>294</v>
      </c>
      <c r="D46" s="81" t="s">
        <v>176</v>
      </c>
      <c r="E46" s="40" t="s">
        <v>231</v>
      </c>
      <c r="F46" s="41" t="s">
        <v>162</v>
      </c>
      <c r="G46" s="20" t="s">
        <v>11</v>
      </c>
      <c r="H46" s="20" t="s">
        <v>39</v>
      </c>
      <c r="I46" s="20" t="s">
        <v>21</v>
      </c>
      <c r="J46" s="21" t="s">
        <v>111</v>
      </c>
      <c r="K46" s="23" t="s">
        <v>99</v>
      </c>
      <c r="L46" s="19"/>
      <c r="M46" s="19"/>
      <c r="N46" s="20" t="s">
        <v>112</v>
      </c>
      <c r="O46" s="20" t="s">
        <v>110</v>
      </c>
      <c r="P46" s="47" t="s">
        <v>92</v>
      </c>
      <c r="Q46" s="49" t="s">
        <v>198</v>
      </c>
      <c r="R46" s="44" t="s">
        <v>346</v>
      </c>
      <c r="S46" s="27" t="s">
        <v>77</v>
      </c>
    </row>
    <row r="47" spans="1:19" s="86" customFormat="1" ht="25.5" customHeight="1" x14ac:dyDescent="0.2">
      <c r="A47" s="150"/>
      <c r="B47" s="153"/>
      <c r="C47" s="143"/>
      <c r="D47" s="81" t="s">
        <v>201</v>
      </c>
      <c r="E47" s="40" t="s">
        <v>322</v>
      </c>
      <c r="F47" s="41" t="s">
        <v>211</v>
      </c>
      <c r="G47" s="20" t="s">
        <v>11</v>
      </c>
      <c r="H47" s="20" t="s">
        <v>39</v>
      </c>
      <c r="I47" s="20" t="s">
        <v>21</v>
      </c>
      <c r="J47" s="21" t="s">
        <v>111</v>
      </c>
      <c r="K47" s="23" t="s">
        <v>99</v>
      </c>
      <c r="L47" s="19"/>
      <c r="M47" s="19"/>
      <c r="N47" s="20" t="s">
        <v>112</v>
      </c>
      <c r="O47" s="20" t="s">
        <v>110</v>
      </c>
      <c r="P47" s="47" t="s">
        <v>92</v>
      </c>
      <c r="Q47" s="49" t="s">
        <v>198</v>
      </c>
      <c r="R47" s="44" t="s">
        <v>346</v>
      </c>
      <c r="S47" s="27" t="s">
        <v>77</v>
      </c>
    </row>
    <row r="48" spans="1:19" s="86" customFormat="1" ht="25.5" customHeight="1" x14ac:dyDescent="0.2">
      <c r="A48" s="150"/>
      <c r="B48" s="153"/>
      <c r="C48" s="143"/>
      <c r="D48" s="81" t="s">
        <v>190</v>
      </c>
      <c r="E48" s="40" t="s">
        <v>212</v>
      </c>
      <c r="F48" s="41" t="s">
        <v>192</v>
      </c>
      <c r="G48" s="20" t="s">
        <v>11</v>
      </c>
      <c r="H48" s="20" t="s">
        <v>39</v>
      </c>
      <c r="I48" s="20" t="s">
        <v>21</v>
      </c>
      <c r="J48" s="21" t="s">
        <v>111</v>
      </c>
      <c r="K48" s="23" t="s">
        <v>99</v>
      </c>
      <c r="L48" s="19"/>
      <c r="M48" s="19"/>
      <c r="N48" s="20" t="s">
        <v>112</v>
      </c>
      <c r="O48" s="20" t="s">
        <v>110</v>
      </c>
      <c r="P48" s="47" t="s">
        <v>92</v>
      </c>
      <c r="Q48" s="49" t="s">
        <v>198</v>
      </c>
      <c r="R48" s="44" t="s">
        <v>346</v>
      </c>
      <c r="S48" s="27" t="s">
        <v>77</v>
      </c>
    </row>
    <row r="49" spans="1:19" s="86" customFormat="1" ht="25.5" customHeight="1" x14ac:dyDescent="0.2">
      <c r="A49" s="150"/>
      <c r="B49" s="153"/>
      <c r="C49" s="146"/>
      <c r="D49" s="81" t="s">
        <v>191</v>
      </c>
      <c r="E49" s="40" t="s">
        <v>323</v>
      </c>
      <c r="F49" s="41" t="s">
        <v>195</v>
      </c>
      <c r="G49" s="20" t="s">
        <v>11</v>
      </c>
      <c r="H49" s="20" t="s">
        <v>39</v>
      </c>
      <c r="I49" s="20" t="s">
        <v>21</v>
      </c>
      <c r="J49" s="21" t="s">
        <v>111</v>
      </c>
      <c r="K49" s="23" t="s">
        <v>99</v>
      </c>
      <c r="L49" s="19"/>
      <c r="M49" s="19"/>
      <c r="N49" s="68" t="s">
        <v>112</v>
      </c>
      <c r="O49" s="68" t="s">
        <v>110</v>
      </c>
      <c r="P49" s="47" t="s">
        <v>92</v>
      </c>
      <c r="Q49" s="49" t="s">
        <v>198</v>
      </c>
      <c r="R49" s="44" t="s">
        <v>346</v>
      </c>
      <c r="S49" s="27" t="s">
        <v>77</v>
      </c>
    </row>
    <row r="50" spans="1:19" s="86" customFormat="1" ht="25.5" customHeight="1" x14ac:dyDescent="0.2">
      <c r="A50" s="150"/>
      <c r="B50" s="153"/>
      <c r="C50" s="133" t="s">
        <v>295</v>
      </c>
      <c r="D50" s="81" t="s">
        <v>254</v>
      </c>
      <c r="E50" s="40" t="s">
        <v>324</v>
      </c>
      <c r="F50" s="41" t="s">
        <v>164</v>
      </c>
      <c r="G50" s="20" t="s">
        <v>11</v>
      </c>
      <c r="H50" s="20" t="s">
        <v>39</v>
      </c>
      <c r="I50" s="20" t="s">
        <v>21</v>
      </c>
      <c r="J50" s="21" t="s">
        <v>111</v>
      </c>
      <c r="K50" s="23" t="s">
        <v>99</v>
      </c>
      <c r="L50" s="19"/>
      <c r="M50" s="19"/>
      <c r="N50" s="20" t="s">
        <v>112</v>
      </c>
      <c r="O50" s="20" t="s">
        <v>124</v>
      </c>
      <c r="P50" s="47" t="s">
        <v>92</v>
      </c>
      <c r="Q50" s="49" t="s">
        <v>198</v>
      </c>
      <c r="R50" s="44" t="s">
        <v>346</v>
      </c>
      <c r="S50" s="27" t="s">
        <v>77</v>
      </c>
    </row>
    <row r="51" spans="1:19" s="86" customFormat="1" ht="38.25" customHeight="1" x14ac:dyDescent="0.2">
      <c r="A51" s="150"/>
      <c r="B51" s="153"/>
      <c r="C51" s="133" t="s">
        <v>296</v>
      </c>
      <c r="D51" s="81" t="s">
        <v>185</v>
      </c>
      <c r="E51" s="40" t="s">
        <v>209</v>
      </c>
      <c r="F51" s="41" t="s">
        <v>163</v>
      </c>
      <c r="G51" s="20" t="s">
        <v>11</v>
      </c>
      <c r="H51" s="20" t="s">
        <v>39</v>
      </c>
      <c r="I51" s="20" t="s">
        <v>21</v>
      </c>
      <c r="J51" s="21" t="s">
        <v>111</v>
      </c>
      <c r="K51" s="23" t="s">
        <v>99</v>
      </c>
      <c r="L51" s="19"/>
      <c r="M51" s="19"/>
      <c r="N51" s="20" t="s">
        <v>112</v>
      </c>
      <c r="O51" s="20" t="s">
        <v>124</v>
      </c>
      <c r="P51" s="47" t="s">
        <v>92</v>
      </c>
      <c r="Q51" s="49" t="s">
        <v>198</v>
      </c>
      <c r="R51" s="44" t="s">
        <v>346</v>
      </c>
      <c r="S51" s="27" t="s">
        <v>77</v>
      </c>
    </row>
    <row r="52" spans="1:19" s="86" customFormat="1" ht="25.5" customHeight="1" x14ac:dyDescent="0.2">
      <c r="A52" s="150"/>
      <c r="B52" s="153"/>
      <c r="C52" s="142" t="s">
        <v>297</v>
      </c>
      <c r="D52" s="81" t="s">
        <v>250</v>
      </c>
      <c r="E52" s="40" t="s">
        <v>232</v>
      </c>
      <c r="F52" s="41" t="s">
        <v>151</v>
      </c>
      <c r="G52" s="20" t="s">
        <v>11</v>
      </c>
      <c r="H52" s="20" t="s">
        <v>39</v>
      </c>
      <c r="I52" s="20" t="s">
        <v>21</v>
      </c>
      <c r="J52" s="21" t="s">
        <v>111</v>
      </c>
      <c r="K52" s="23" t="s">
        <v>99</v>
      </c>
      <c r="L52" s="19"/>
      <c r="M52" s="19"/>
      <c r="N52" s="20" t="s">
        <v>112</v>
      </c>
      <c r="O52" s="20" t="s">
        <v>124</v>
      </c>
      <c r="P52" s="47" t="s">
        <v>92</v>
      </c>
      <c r="Q52" s="49" t="s">
        <v>198</v>
      </c>
      <c r="R52" s="44" t="s">
        <v>346</v>
      </c>
      <c r="S52" s="27" t="s">
        <v>77</v>
      </c>
    </row>
    <row r="53" spans="1:19" s="86" customFormat="1" ht="25.5" customHeight="1" x14ac:dyDescent="0.2">
      <c r="A53" s="150"/>
      <c r="B53" s="153"/>
      <c r="C53" s="143"/>
      <c r="D53" s="81" t="s">
        <v>121</v>
      </c>
      <c r="E53" s="40" t="s">
        <v>268</v>
      </c>
      <c r="F53" s="41" t="s">
        <v>169</v>
      </c>
      <c r="G53" s="20" t="s">
        <v>11</v>
      </c>
      <c r="H53" s="20" t="s">
        <v>39</v>
      </c>
      <c r="I53" s="20" t="s">
        <v>21</v>
      </c>
      <c r="J53" s="21" t="s">
        <v>111</v>
      </c>
      <c r="K53" s="23" t="s">
        <v>99</v>
      </c>
      <c r="L53" s="19"/>
      <c r="M53" s="19"/>
      <c r="N53" s="20" t="s">
        <v>112</v>
      </c>
      <c r="O53" s="20" t="s">
        <v>110</v>
      </c>
      <c r="P53" s="47" t="s">
        <v>92</v>
      </c>
      <c r="Q53" s="49" t="s">
        <v>198</v>
      </c>
      <c r="R53" s="44" t="s">
        <v>346</v>
      </c>
      <c r="S53" s="27" t="s">
        <v>77</v>
      </c>
    </row>
    <row r="54" spans="1:19" s="86" customFormat="1" ht="25.5" customHeight="1" x14ac:dyDescent="0.2">
      <c r="A54" s="150"/>
      <c r="B54" s="153"/>
      <c r="C54" s="146"/>
      <c r="D54" s="81" t="s">
        <v>251</v>
      </c>
      <c r="E54" s="40" t="s">
        <v>197</v>
      </c>
      <c r="F54" s="41" t="s">
        <v>214</v>
      </c>
      <c r="G54" s="20" t="s">
        <v>11</v>
      </c>
      <c r="H54" s="20" t="s">
        <v>39</v>
      </c>
      <c r="I54" s="20" t="s">
        <v>21</v>
      </c>
      <c r="J54" s="21" t="s">
        <v>111</v>
      </c>
      <c r="K54" s="23"/>
      <c r="L54" s="19"/>
      <c r="M54" s="19"/>
      <c r="N54" s="68" t="s">
        <v>112</v>
      </c>
      <c r="O54" s="68" t="s">
        <v>110</v>
      </c>
      <c r="P54" s="47" t="s">
        <v>92</v>
      </c>
      <c r="Q54" s="49" t="s">
        <v>198</v>
      </c>
      <c r="R54" s="44" t="s">
        <v>346</v>
      </c>
      <c r="S54" s="27" t="s">
        <v>77</v>
      </c>
    </row>
    <row r="55" spans="1:19" s="86" customFormat="1" ht="25.5" customHeight="1" x14ac:dyDescent="0.2">
      <c r="A55" s="150"/>
      <c r="B55" s="153"/>
      <c r="C55" s="142" t="s">
        <v>275</v>
      </c>
      <c r="D55" s="81" t="s">
        <v>177</v>
      </c>
      <c r="E55" s="40" t="s">
        <v>223</v>
      </c>
      <c r="F55" s="41" t="s">
        <v>153</v>
      </c>
      <c r="G55" s="20" t="s">
        <v>11</v>
      </c>
      <c r="H55" s="20" t="s">
        <v>39</v>
      </c>
      <c r="I55" s="20" t="s">
        <v>21</v>
      </c>
      <c r="J55" s="21" t="s">
        <v>111</v>
      </c>
      <c r="K55" s="23" t="s">
        <v>99</v>
      </c>
      <c r="L55" s="19"/>
      <c r="M55" s="19"/>
      <c r="N55" s="20" t="s">
        <v>112</v>
      </c>
      <c r="O55" s="20" t="s">
        <v>110</v>
      </c>
      <c r="P55" s="47" t="s">
        <v>92</v>
      </c>
      <c r="Q55" s="49" t="s">
        <v>198</v>
      </c>
      <c r="R55" s="44" t="s">
        <v>346</v>
      </c>
      <c r="S55" s="27" t="s">
        <v>77</v>
      </c>
    </row>
    <row r="56" spans="1:19" s="86" customFormat="1" ht="25.5" customHeight="1" x14ac:dyDescent="0.2">
      <c r="A56" s="150"/>
      <c r="B56" s="153"/>
      <c r="C56" s="146"/>
      <c r="D56" s="81" t="s">
        <v>252</v>
      </c>
      <c r="E56" s="40" t="s">
        <v>267</v>
      </c>
      <c r="F56" s="41" t="s">
        <v>154</v>
      </c>
      <c r="G56" s="20" t="s">
        <v>11</v>
      </c>
      <c r="H56" s="20" t="s">
        <v>39</v>
      </c>
      <c r="I56" s="20" t="s">
        <v>21</v>
      </c>
      <c r="J56" s="21" t="s">
        <v>111</v>
      </c>
      <c r="K56" s="23" t="s">
        <v>99</v>
      </c>
      <c r="L56" s="19"/>
      <c r="M56" s="19"/>
      <c r="N56" s="20" t="s">
        <v>112</v>
      </c>
      <c r="O56" s="20" t="s">
        <v>110</v>
      </c>
      <c r="P56" s="47" t="s">
        <v>92</v>
      </c>
      <c r="Q56" s="49" t="s">
        <v>198</v>
      </c>
      <c r="R56" s="44" t="s">
        <v>346</v>
      </c>
      <c r="S56" s="27" t="s">
        <v>77</v>
      </c>
    </row>
    <row r="57" spans="1:19" s="86" customFormat="1" ht="25.5" customHeight="1" x14ac:dyDescent="0.2">
      <c r="A57" s="150"/>
      <c r="B57" s="153"/>
      <c r="C57" s="142" t="s">
        <v>283</v>
      </c>
      <c r="D57" s="81" t="s">
        <v>202</v>
      </c>
      <c r="E57" s="40" t="s">
        <v>276</v>
      </c>
      <c r="F57" s="41" t="s">
        <v>215</v>
      </c>
      <c r="G57" s="20" t="s">
        <v>11</v>
      </c>
      <c r="H57" s="20" t="s">
        <v>39</v>
      </c>
      <c r="I57" s="20" t="s">
        <v>21</v>
      </c>
      <c r="J57" s="21" t="s">
        <v>111</v>
      </c>
      <c r="K57" s="23" t="s">
        <v>99</v>
      </c>
      <c r="L57" s="19"/>
      <c r="M57" s="19"/>
      <c r="N57" s="20" t="s">
        <v>112</v>
      </c>
      <c r="O57" s="20" t="s">
        <v>110</v>
      </c>
      <c r="P57" s="47" t="s">
        <v>92</v>
      </c>
      <c r="Q57" s="49" t="s">
        <v>198</v>
      </c>
      <c r="R57" s="44" t="s">
        <v>346</v>
      </c>
      <c r="S57" s="55" t="s">
        <v>77</v>
      </c>
    </row>
    <row r="58" spans="1:19" s="86" customFormat="1" ht="25.5" customHeight="1" x14ac:dyDescent="0.2">
      <c r="A58" s="150"/>
      <c r="B58" s="153"/>
      <c r="C58" s="146"/>
      <c r="D58" s="81" t="s">
        <v>255</v>
      </c>
      <c r="E58" s="40" t="s">
        <v>269</v>
      </c>
      <c r="F58" s="41" t="s">
        <v>273</v>
      </c>
      <c r="G58" s="20" t="s">
        <v>11</v>
      </c>
      <c r="H58" s="20" t="s">
        <v>39</v>
      </c>
      <c r="I58" s="20" t="s">
        <v>21</v>
      </c>
      <c r="J58" s="21" t="s">
        <v>111</v>
      </c>
      <c r="K58" s="23" t="s">
        <v>99</v>
      </c>
      <c r="L58" s="19"/>
      <c r="M58" s="19"/>
      <c r="N58" s="20" t="s">
        <v>112</v>
      </c>
      <c r="O58" s="20" t="s">
        <v>110</v>
      </c>
      <c r="P58" s="47" t="s">
        <v>92</v>
      </c>
      <c r="Q58" s="49" t="s">
        <v>198</v>
      </c>
      <c r="R58" s="44" t="s">
        <v>346</v>
      </c>
      <c r="S58" s="27"/>
    </row>
    <row r="59" spans="1:19" s="86" customFormat="1" ht="25.5" customHeight="1" x14ac:dyDescent="0.2">
      <c r="A59" s="150"/>
      <c r="B59" s="153"/>
      <c r="C59" s="133" t="s">
        <v>277</v>
      </c>
      <c r="D59" s="81" t="s">
        <v>121</v>
      </c>
      <c r="E59" s="40" t="s">
        <v>233</v>
      </c>
      <c r="F59" s="41" t="s">
        <v>165</v>
      </c>
      <c r="G59" s="20" t="s">
        <v>11</v>
      </c>
      <c r="H59" s="20" t="s">
        <v>39</v>
      </c>
      <c r="I59" s="20" t="s">
        <v>21</v>
      </c>
      <c r="J59" s="21" t="s">
        <v>111</v>
      </c>
      <c r="K59" s="23" t="s">
        <v>99</v>
      </c>
      <c r="L59" s="19"/>
      <c r="M59" s="19"/>
      <c r="N59" s="20" t="s">
        <v>112</v>
      </c>
      <c r="O59" s="20" t="s">
        <v>110</v>
      </c>
      <c r="P59" s="47" t="s">
        <v>92</v>
      </c>
      <c r="Q59" s="49" t="s">
        <v>198</v>
      </c>
      <c r="R59" s="44" t="s">
        <v>346</v>
      </c>
      <c r="S59" s="27" t="s">
        <v>77</v>
      </c>
    </row>
    <row r="60" spans="1:19" s="86" customFormat="1" ht="38.25" customHeight="1" x14ac:dyDescent="0.2">
      <c r="A60" s="150"/>
      <c r="B60" s="153"/>
      <c r="C60" s="133" t="s">
        <v>278</v>
      </c>
      <c r="D60" s="81" t="s">
        <v>178</v>
      </c>
      <c r="E60" s="40" t="s">
        <v>334</v>
      </c>
      <c r="F60" s="41" t="s">
        <v>166</v>
      </c>
      <c r="G60" s="68" t="s">
        <v>11</v>
      </c>
      <c r="H60" s="68" t="s">
        <v>39</v>
      </c>
      <c r="I60" s="68" t="s">
        <v>21</v>
      </c>
      <c r="J60" s="69" t="s">
        <v>111</v>
      </c>
      <c r="K60" s="70" t="s">
        <v>99</v>
      </c>
      <c r="L60" s="71"/>
      <c r="M60" s="71"/>
      <c r="N60" s="68" t="s">
        <v>112</v>
      </c>
      <c r="O60" s="68" t="s">
        <v>110</v>
      </c>
      <c r="P60" s="47" t="s">
        <v>92</v>
      </c>
      <c r="Q60" s="49" t="s">
        <v>198</v>
      </c>
      <c r="R60" s="44" t="s">
        <v>346</v>
      </c>
      <c r="S60" s="27" t="s">
        <v>77</v>
      </c>
    </row>
    <row r="61" spans="1:19" s="86" customFormat="1" ht="25.5" customHeight="1" x14ac:dyDescent="0.2">
      <c r="A61" s="150"/>
      <c r="B61" s="153"/>
      <c r="C61" s="142" t="s">
        <v>298</v>
      </c>
      <c r="D61" s="81" t="s">
        <v>170</v>
      </c>
      <c r="E61" s="40" t="s">
        <v>325</v>
      </c>
      <c r="F61" s="41" t="s">
        <v>155</v>
      </c>
      <c r="G61" s="68" t="s">
        <v>11</v>
      </c>
      <c r="H61" s="68" t="s">
        <v>39</v>
      </c>
      <c r="I61" s="68" t="s">
        <v>21</v>
      </c>
      <c r="J61" s="69" t="s">
        <v>111</v>
      </c>
      <c r="K61" s="70" t="s">
        <v>99</v>
      </c>
      <c r="L61" s="71"/>
      <c r="M61" s="71"/>
      <c r="N61" s="68" t="s">
        <v>112</v>
      </c>
      <c r="O61" s="68" t="s">
        <v>110</v>
      </c>
      <c r="P61" s="47" t="s">
        <v>92</v>
      </c>
      <c r="Q61" s="49" t="s">
        <v>198</v>
      </c>
      <c r="R61" s="44" t="s">
        <v>346</v>
      </c>
      <c r="S61" s="27" t="s">
        <v>77</v>
      </c>
    </row>
    <row r="62" spans="1:19" s="86" customFormat="1" ht="25.5" customHeight="1" x14ac:dyDescent="0.2">
      <c r="A62" s="150"/>
      <c r="B62" s="153"/>
      <c r="C62" s="143"/>
      <c r="D62" s="81" t="s">
        <v>189</v>
      </c>
      <c r="E62" s="40" t="s">
        <v>216</v>
      </c>
      <c r="F62" s="41" t="s">
        <v>217</v>
      </c>
      <c r="G62" s="20" t="s">
        <v>11</v>
      </c>
      <c r="H62" s="20" t="s">
        <v>39</v>
      </c>
      <c r="I62" s="20" t="s">
        <v>21</v>
      </c>
      <c r="J62" s="21" t="s">
        <v>111</v>
      </c>
      <c r="K62" s="70" t="s">
        <v>99</v>
      </c>
      <c r="L62" s="71"/>
      <c r="M62" s="71"/>
      <c r="N62" s="68" t="s">
        <v>112</v>
      </c>
      <c r="O62" s="68" t="s">
        <v>110</v>
      </c>
      <c r="P62" s="47" t="s">
        <v>92</v>
      </c>
      <c r="Q62" s="49" t="s">
        <v>198</v>
      </c>
      <c r="R62" s="44" t="s">
        <v>346</v>
      </c>
      <c r="S62" s="27" t="s">
        <v>77</v>
      </c>
    </row>
    <row r="63" spans="1:19" s="86" customFormat="1" ht="25.5" customHeight="1" x14ac:dyDescent="0.2">
      <c r="A63" s="150"/>
      <c r="B63" s="153"/>
      <c r="C63" s="143"/>
      <c r="D63" s="81" t="s">
        <v>280</v>
      </c>
      <c r="E63" s="40" t="s">
        <v>256</v>
      </c>
      <c r="F63" s="41" t="s">
        <v>274</v>
      </c>
      <c r="G63" s="20" t="s">
        <v>11</v>
      </c>
      <c r="H63" s="20" t="s">
        <v>39</v>
      </c>
      <c r="I63" s="20" t="s">
        <v>21</v>
      </c>
      <c r="J63" s="21" t="s">
        <v>111</v>
      </c>
      <c r="K63" s="70" t="s">
        <v>99</v>
      </c>
      <c r="L63" s="71"/>
      <c r="M63" s="71"/>
      <c r="N63" s="68" t="s">
        <v>112</v>
      </c>
      <c r="O63" s="68" t="s">
        <v>110</v>
      </c>
      <c r="P63" s="47" t="s">
        <v>92</v>
      </c>
      <c r="Q63" s="49" t="s">
        <v>198</v>
      </c>
      <c r="R63" s="44" t="s">
        <v>346</v>
      </c>
      <c r="S63" s="95"/>
    </row>
    <row r="64" spans="1:19" s="86" customFormat="1" ht="25.5" customHeight="1" x14ac:dyDescent="0.2">
      <c r="A64" s="150"/>
      <c r="B64" s="153"/>
      <c r="C64" s="143"/>
      <c r="D64" s="81" t="s">
        <v>120</v>
      </c>
      <c r="E64" s="40" t="s">
        <v>339</v>
      </c>
      <c r="F64" s="41" t="s">
        <v>218</v>
      </c>
      <c r="G64" s="20" t="s">
        <v>11</v>
      </c>
      <c r="H64" s="20" t="s">
        <v>39</v>
      </c>
      <c r="I64" s="20" t="s">
        <v>21</v>
      </c>
      <c r="J64" s="21" t="s">
        <v>111</v>
      </c>
      <c r="K64" s="70" t="s">
        <v>99</v>
      </c>
      <c r="L64" s="71"/>
      <c r="M64" s="71"/>
      <c r="N64" s="68" t="s">
        <v>112</v>
      </c>
      <c r="O64" s="68" t="s">
        <v>110</v>
      </c>
      <c r="P64" s="47" t="s">
        <v>92</v>
      </c>
      <c r="Q64" s="49" t="s">
        <v>198</v>
      </c>
      <c r="R64" s="44" t="s">
        <v>346</v>
      </c>
      <c r="S64" s="55" t="s">
        <v>77</v>
      </c>
    </row>
    <row r="65" spans="1:19" s="86" customFormat="1" ht="25.5" customHeight="1" x14ac:dyDescent="0.2">
      <c r="A65" s="150"/>
      <c r="B65" s="153"/>
      <c r="C65" s="146"/>
      <c r="D65" s="81" t="s">
        <v>121</v>
      </c>
      <c r="E65" s="40" t="s">
        <v>219</v>
      </c>
      <c r="F65" s="41" t="s">
        <v>220</v>
      </c>
      <c r="G65" s="20" t="s">
        <v>11</v>
      </c>
      <c r="H65" s="20" t="s">
        <v>39</v>
      </c>
      <c r="I65" s="20" t="s">
        <v>21</v>
      </c>
      <c r="J65" s="21" t="s">
        <v>111</v>
      </c>
      <c r="K65" s="70" t="s">
        <v>99</v>
      </c>
      <c r="L65" s="71"/>
      <c r="M65" s="71"/>
      <c r="N65" s="68" t="s">
        <v>112</v>
      </c>
      <c r="O65" s="68" t="s">
        <v>110</v>
      </c>
      <c r="P65" s="47" t="s">
        <v>92</v>
      </c>
      <c r="Q65" s="49" t="s">
        <v>198</v>
      </c>
      <c r="R65" s="44" t="s">
        <v>346</v>
      </c>
      <c r="S65" s="55" t="s">
        <v>77</v>
      </c>
    </row>
    <row r="66" spans="1:19" s="85" customFormat="1" ht="42" customHeight="1" x14ac:dyDescent="0.2">
      <c r="A66" s="150"/>
      <c r="B66" s="153"/>
      <c r="C66" s="142" t="s">
        <v>299</v>
      </c>
      <c r="D66" s="81" t="s">
        <v>121</v>
      </c>
      <c r="E66" s="40" t="s">
        <v>327</v>
      </c>
      <c r="F66" s="41" t="s">
        <v>234</v>
      </c>
      <c r="G66" s="60" t="s">
        <v>11</v>
      </c>
      <c r="H66" s="114" t="s">
        <v>39</v>
      </c>
      <c r="I66" s="114" t="s">
        <v>21</v>
      </c>
      <c r="J66" s="115" t="s">
        <v>111</v>
      </c>
      <c r="K66" s="70" t="s">
        <v>99</v>
      </c>
      <c r="L66" s="116"/>
      <c r="M66" s="116"/>
      <c r="N66" s="114" t="s">
        <v>112</v>
      </c>
      <c r="O66" s="114" t="s">
        <v>110</v>
      </c>
      <c r="P66" s="47" t="s">
        <v>92</v>
      </c>
      <c r="Q66" s="49" t="s">
        <v>198</v>
      </c>
      <c r="R66" s="44" t="s">
        <v>346</v>
      </c>
      <c r="S66" s="117" t="s">
        <v>77</v>
      </c>
    </row>
    <row r="67" spans="1:19" s="85" customFormat="1" ht="42" customHeight="1" x14ac:dyDescent="0.2">
      <c r="A67" s="150"/>
      <c r="B67" s="153"/>
      <c r="C67" s="146"/>
      <c r="D67" s="81" t="s">
        <v>121</v>
      </c>
      <c r="E67" s="40" t="s">
        <v>227</v>
      </c>
      <c r="F67" s="41" t="s">
        <v>235</v>
      </c>
      <c r="G67" s="60" t="s">
        <v>11</v>
      </c>
      <c r="H67" s="114" t="s">
        <v>39</v>
      </c>
      <c r="I67" s="114" t="s">
        <v>21</v>
      </c>
      <c r="J67" s="115" t="s">
        <v>111</v>
      </c>
      <c r="K67" s="70" t="s">
        <v>99</v>
      </c>
      <c r="L67" s="116"/>
      <c r="M67" s="116"/>
      <c r="N67" s="114" t="s">
        <v>112</v>
      </c>
      <c r="O67" s="114" t="s">
        <v>110</v>
      </c>
      <c r="P67" s="47" t="s">
        <v>92</v>
      </c>
      <c r="Q67" s="49" t="s">
        <v>198</v>
      </c>
      <c r="R67" s="44" t="s">
        <v>346</v>
      </c>
      <c r="S67" s="117" t="s">
        <v>77</v>
      </c>
    </row>
    <row r="68" spans="1:19" s="86" customFormat="1" ht="38.25" customHeight="1" x14ac:dyDescent="0.2">
      <c r="A68" s="150"/>
      <c r="B68" s="153"/>
      <c r="C68" s="118" t="s">
        <v>300</v>
      </c>
      <c r="D68" s="81" t="s">
        <v>121</v>
      </c>
      <c r="E68" s="40" t="s">
        <v>282</v>
      </c>
      <c r="F68" s="41" t="s">
        <v>281</v>
      </c>
      <c r="G68" s="20" t="s">
        <v>11</v>
      </c>
      <c r="H68" s="68" t="s">
        <v>39</v>
      </c>
      <c r="I68" s="68" t="s">
        <v>21</v>
      </c>
      <c r="J68" s="69" t="s">
        <v>111</v>
      </c>
      <c r="K68" s="70" t="s">
        <v>99</v>
      </c>
      <c r="L68" s="71"/>
      <c r="M68" s="71"/>
      <c r="N68" s="68" t="s">
        <v>112</v>
      </c>
      <c r="O68" s="68" t="s">
        <v>110</v>
      </c>
      <c r="P68" s="47" t="s">
        <v>92</v>
      </c>
      <c r="Q68" s="49" t="s">
        <v>198</v>
      </c>
      <c r="R68" s="44" t="s">
        <v>346</v>
      </c>
      <c r="S68" s="27" t="s">
        <v>77</v>
      </c>
    </row>
    <row r="69" spans="1:19" s="86" customFormat="1" ht="38.25" customHeight="1" x14ac:dyDescent="0.2">
      <c r="A69" s="150"/>
      <c r="B69" s="153"/>
      <c r="C69" s="133" t="s">
        <v>301</v>
      </c>
      <c r="D69" s="81" t="s">
        <v>121</v>
      </c>
      <c r="E69" s="40" t="s">
        <v>326</v>
      </c>
      <c r="F69" s="41" t="s">
        <v>167</v>
      </c>
      <c r="G69" s="68" t="s">
        <v>11</v>
      </c>
      <c r="H69" s="68" t="s">
        <v>39</v>
      </c>
      <c r="I69" s="68" t="s">
        <v>21</v>
      </c>
      <c r="J69" s="69" t="s">
        <v>111</v>
      </c>
      <c r="K69" s="70" t="s">
        <v>99</v>
      </c>
      <c r="L69" s="70"/>
      <c r="M69" s="71"/>
      <c r="N69" s="68" t="s">
        <v>112</v>
      </c>
      <c r="O69" s="68" t="s">
        <v>110</v>
      </c>
      <c r="P69" s="47" t="s">
        <v>92</v>
      </c>
      <c r="Q69" s="49" t="s">
        <v>198</v>
      </c>
      <c r="R69" s="44" t="s">
        <v>346</v>
      </c>
      <c r="S69" s="27" t="s">
        <v>77</v>
      </c>
    </row>
    <row r="70" spans="1:19" s="86" customFormat="1" ht="25.5" customHeight="1" x14ac:dyDescent="0.2">
      <c r="A70" s="150"/>
      <c r="B70" s="153"/>
      <c r="C70" s="142" t="s">
        <v>320</v>
      </c>
      <c r="D70" s="78" t="s">
        <v>188</v>
      </c>
      <c r="E70" s="40" t="s">
        <v>156</v>
      </c>
      <c r="F70" s="41" t="s">
        <v>168</v>
      </c>
      <c r="G70" s="20" t="s">
        <v>11</v>
      </c>
      <c r="H70" s="20" t="s">
        <v>39</v>
      </c>
      <c r="I70" s="20" t="s">
        <v>21</v>
      </c>
      <c r="J70" s="21" t="s">
        <v>111</v>
      </c>
      <c r="K70" s="23" t="s">
        <v>99</v>
      </c>
      <c r="L70" s="19"/>
      <c r="M70" s="19"/>
      <c r="N70" s="20" t="s">
        <v>112</v>
      </c>
      <c r="O70" s="20" t="s">
        <v>110</v>
      </c>
      <c r="P70" s="62" t="s">
        <v>92</v>
      </c>
      <c r="Q70" s="57" t="s">
        <v>198</v>
      </c>
      <c r="R70" s="63" t="s">
        <v>346</v>
      </c>
      <c r="S70" s="27" t="s">
        <v>77</v>
      </c>
    </row>
    <row r="71" spans="1:19" s="85" customFormat="1" ht="38.25" customHeight="1" x14ac:dyDescent="0.2">
      <c r="A71" s="150"/>
      <c r="B71" s="153"/>
      <c r="C71" s="143"/>
      <c r="D71" s="81" t="s">
        <v>130</v>
      </c>
      <c r="E71" s="36" t="s">
        <v>199</v>
      </c>
      <c r="F71" s="37" t="s">
        <v>221</v>
      </c>
      <c r="G71" s="45" t="s">
        <v>11</v>
      </c>
      <c r="H71" s="45" t="s">
        <v>39</v>
      </c>
      <c r="I71" s="45" t="s">
        <v>22</v>
      </c>
      <c r="J71" s="46" t="s">
        <v>111</v>
      </c>
      <c r="K71" s="47" t="s">
        <v>99</v>
      </c>
      <c r="L71" s="47"/>
      <c r="M71" s="47"/>
      <c r="N71" s="50" t="s">
        <v>112</v>
      </c>
      <c r="O71" s="50" t="s">
        <v>110</v>
      </c>
      <c r="P71" s="47" t="s">
        <v>106</v>
      </c>
      <c r="Q71" s="49" t="s">
        <v>103</v>
      </c>
      <c r="R71" s="44" t="s">
        <v>103</v>
      </c>
      <c r="S71" s="95" t="s">
        <v>77</v>
      </c>
    </row>
    <row r="72" spans="1:19" s="86" customFormat="1" ht="128.25" thickBot="1" x14ac:dyDescent="0.25">
      <c r="A72" s="151"/>
      <c r="B72" s="154"/>
      <c r="C72" s="144"/>
      <c r="D72" s="119" t="s">
        <v>107</v>
      </c>
      <c r="E72" s="122" t="s">
        <v>307</v>
      </c>
      <c r="F72" s="123" t="s">
        <v>343</v>
      </c>
      <c r="G72" s="124" t="s">
        <v>11</v>
      </c>
      <c r="H72" s="125" t="s">
        <v>39</v>
      </c>
      <c r="I72" s="125" t="s">
        <v>22</v>
      </c>
      <c r="J72" s="126" t="s">
        <v>107</v>
      </c>
      <c r="K72" s="127" t="s">
        <v>99</v>
      </c>
      <c r="L72" s="128"/>
      <c r="M72" s="128"/>
      <c r="N72" s="58" t="s">
        <v>112</v>
      </c>
      <c r="O72" s="58" t="s">
        <v>110</v>
      </c>
      <c r="P72" s="127" t="s">
        <v>92</v>
      </c>
      <c r="Q72" s="129" t="s">
        <v>302</v>
      </c>
      <c r="R72" s="123" t="s">
        <v>303</v>
      </c>
      <c r="S72" s="130" t="s">
        <v>77</v>
      </c>
    </row>
    <row r="73" spans="1:19" s="86" customFormat="1" ht="114.75" x14ac:dyDescent="0.2">
      <c r="A73" s="161" t="s">
        <v>180</v>
      </c>
      <c r="B73" s="120" t="s">
        <v>103</v>
      </c>
      <c r="C73" s="121" t="s">
        <v>179</v>
      </c>
      <c r="D73" s="81" t="s">
        <v>107</v>
      </c>
      <c r="E73" s="36" t="s">
        <v>306</v>
      </c>
      <c r="F73" s="37" t="s">
        <v>344</v>
      </c>
      <c r="G73" s="65" t="s">
        <v>11</v>
      </c>
      <c r="H73" s="45" t="s">
        <v>39</v>
      </c>
      <c r="I73" s="45" t="s">
        <v>22</v>
      </c>
      <c r="J73" s="94" t="s">
        <v>107</v>
      </c>
      <c r="K73" s="53" t="s">
        <v>99</v>
      </c>
      <c r="L73" s="32"/>
      <c r="M73" s="32"/>
      <c r="N73" s="65" t="s">
        <v>112</v>
      </c>
      <c r="O73" s="50" t="s">
        <v>110</v>
      </c>
      <c r="P73" s="53" t="s">
        <v>92</v>
      </c>
      <c r="Q73" s="49" t="s">
        <v>302</v>
      </c>
      <c r="R73" s="37" t="s">
        <v>306</v>
      </c>
      <c r="S73" s="95" t="s">
        <v>77</v>
      </c>
    </row>
    <row r="74" spans="1:19" s="86" customFormat="1" ht="141" thickBot="1" x14ac:dyDescent="0.25">
      <c r="A74" s="162"/>
      <c r="B74" s="110" t="s">
        <v>103</v>
      </c>
      <c r="C74" s="80" t="s">
        <v>193</v>
      </c>
      <c r="D74" s="82" t="s">
        <v>107</v>
      </c>
      <c r="E74" s="72" t="s">
        <v>340</v>
      </c>
      <c r="F74" s="73" t="s">
        <v>345</v>
      </c>
      <c r="G74" s="28" t="s">
        <v>11</v>
      </c>
      <c r="H74" s="64" t="s">
        <v>39</v>
      </c>
      <c r="I74" s="64" t="s">
        <v>22</v>
      </c>
      <c r="J74" s="29" t="s">
        <v>107</v>
      </c>
      <c r="K74" s="31" t="s">
        <v>99</v>
      </c>
      <c r="L74" s="30"/>
      <c r="M74" s="30"/>
      <c r="N74" s="28" t="s">
        <v>112</v>
      </c>
      <c r="O74" s="59" t="s">
        <v>110</v>
      </c>
      <c r="P74" s="31" t="s">
        <v>92</v>
      </c>
      <c r="Q74" s="77" t="s">
        <v>302</v>
      </c>
      <c r="R74" s="73" t="s">
        <v>340</v>
      </c>
      <c r="S74" s="90" t="s">
        <v>77</v>
      </c>
    </row>
    <row r="75" spans="1:19" s="86" customFormat="1" ht="153.75" thickBot="1" x14ac:dyDescent="0.25">
      <c r="A75" s="134" t="s">
        <v>308</v>
      </c>
      <c r="B75" s="110" t="s">
        <v>309</v>
      </c>
      <c r="C75" s="80" t="s">
        <v>310</v>
      </c>
      <c r="D75" s="82" t="s">
        <v>311</v>
      </c>
      <c r="E75" s="72" t="s">
        <v>312</v>
      </c>
      <c r="F75" s="73" t="s">
        <v>313</v>
      </c>
      <c r="G75" s="28"/>
      <c r="H75" s="64"/>
      <c r="I75" s="64" t="s">
        <v>22</v>
      </c>
      <c r="J75" s="29" t="s">
        <v>93</v>
      </c>
      <c r="K75" s="31" t="s">
        <v>99</v>
      </c>
      <c r="L75" s="30"/>
      <c r="M75" s="30"/>
      <c r="N75" s="28"/>
      <c r="O75" s="59" t="s">
        <v>110</v>
      </c>
      <c r="P75" s="31" t="s">
        <v>92</v>
      </c>
      <c r="Q75" s="77" t="s">
        <v>314</v>
      </c>
      <c r="R75" s="73" t="s">
        <v>315</v>
      </c>
      <c r="S75" s="90" t="s">
        <v>77</v>
      </c>
    </row>
    <row r="76" spans="1:19" s="8" customFormat="1" ht="15" thickBot="1" x14ac:dyDescent="0.25">
      <c r="A76" s="91"/>
      <c r="B76" s="91"/>
      <c r="C76" s="113"/>
      <c r="D76" s="24"/>
      <c r="E76" s="24"/>
      <c r="F76" s="24"/>
      <c r="G76" s="25"/>
      <c r="H76" s="25"/>
      <c r="I76" s="25"/>
      <c r="J76" s="25"/>
      <c r="K76" s="25"/>
      <c r="L76" s="25"/>
      <c r="M76" s="24"/>
      <c r="N76" s="24"/>
      <c r="O76" s="24"/>
      <c r="P76" s="26"/>
      <c r="Q76" s="26"/>
      <c r="R76" s="106"/>
    </row>
    <row r="77" spans="1:19" s="24" customFormat="1" ht="15" x14ac:dyDescent="0.2">
      <c r="A77" s="131" t="s">
        <v>88</v>
      </c>
      <c r="B77" s="147" t="s">
        <v>244</v>
      </c>
      <c r="C77" s="147"/>
      <c r="D77" s="147"/>
      <c r="E77" s="107" t="s">
        <v>90</v>
      </c>
      <c r="F77" s="147" t="s">
        <v>139</v>
      </c>
      <c r="G77" s="147"/>
      <c r="H77" s="147"/>
      <c r="I77" s="147"/>
      <c r="J77" s="145" t="s">
        <v>91</v>
      </c>
      <c r="K77" s="145"/>
      <c r="L77" s="145"/>
      <c r="M77" s="145"/>
      <c r="N77" s="147" t="s">
        <v>200</v>
      </c>
      <c r="O77" s="147"/>
      <c r="P77" s="147"/>
      <c r="Q77" s="147"/>
      <c r="S77" s="38" t="s">
        <v>140</v>
      </c>
    </row>
    <row r="78" spans="1:19" s="24" customFormat="1" ht="16.5" thickBot="1" x14ac:dyDescent="0.25">
      <c r="A78" s="131" t="s">
        <v>89</v>
      </c>
      <c r="B78" s="148" t="s">
        <v>241</v>
      </c>
      <c r="C78" s="148"/>
      <c r="D78" s="148"/>
      <c r="E78" s="107" t="s">
        <v>89</v>
      </c>
      <c r="F78" s="147" t="s">
        <v>141</v>
      </c>
      <c r="G78" s="147"/>
      <c r="H78" s="147"/>
      <c r="I78" s="147"/>
      <c r="J78" s="145" t="s">
        <v>89</v>
      </c>
      <c r="K78" s="145"/>
      <c r="L78" s="145"/>
      <c r="M78" s="145"/>
      <c r="N78" s="147" t="s">
        <v>236</v>
      </c>
      <c r="O78" s="147"/>
      <c r="P78" s="147"/>
      <c r="Q78" s="147"/>
      <c r="S78" s="136">
        <v>43584</v>
      </c>
    </row>
    <row r="79" spans="1:19" s="24" customFormat="1" ht="14.25" x14ac:dyDescent="0.2">
      <c r="A79" s="109"/>
      <c r="C79" s="113"/>
      <c r="E79" s="108"/>
      <c r="G79" s="25"/>
      <c r="H79" s="25"/>
      <c r="I79" s="25"/>
      <c r="J79" s="135"/>
      <c r="K79" s="135"/>
      <c r="L79" s="135"/>
      <c r="M79" s="135"/>
      <c r="P79" s="26"/>
      <c r="Q79" s="26"/>
      <c r="R79" s="26"/>
      <c r="S79" s="8"/>
    </row>
    <row r="80" spans="1:19" s="7" customFormat="1" ht="15" x14ac:dyDescent="0.2">
      <c r="A80" s="131" t="s">
        <v>88</v>
      </c>
      <c r="B80" s="147" t="s">
        <v>242</v>
      </c>
      <c r="C80" s="147"/>
      <c r="D80" s="147"/>
      <c r="E80" s="107" t="s">
        <v>90</v>
      </c>
      <c r="F80" s="147" t="s">
        <v>237</v>
      </c>
      <c r="G80" s="147"/>
      <c r="H80" s="147"/>
      <c r="I80" s="147"/>
      <c r="J80" s="145" t="s">
        <v>91</v>
      </c>
      <c r="K80" s="145"/>
      <c r="L80" s="145"/>
      <c r="M80" s="145"/>
      <c r="N80" s="147" t="s">
        <v>238</v>
      </c>
      <c r="O80" s="147"/>
      <c r="P80" s="147"/>
      <c r="Q80" s="147"/>
      <c r="R80" s="3"/>
      <c r="S80" s="3"/>
    </row>
    <row r="81" spans="1:19" s="7" customFormat="1" ht="15" x14ac:dyDescent="0.2">
      <c r="A81" s="131" t="s">
        <v>89</v>
      </c>
      <c r="B81" s="148" t="s">
        <v>243</v>
      </c>
      <c r="C81" s="148"/>
      <c r="D81" s="148"/>
      <c r="E81" s="107" t="s">
        <v>89</v>
      </c>
      <c r="F81" s="147" t="s">
        <v>239</v>
      </c>
      <c r="G81" s="147"/>
      <c r="H81" s="147"/>
      <c r="I81" s="147"/>
      <c r="J81" s="145" t="s">
        <v>89</v>
      </c>
      <c r="K81" s="145"/>
      <c r="L81" s="145"/>
      <c r="M81" s="145"/>
      <c r="N81" s="147" t="s">
        <v>240</v>
      </c>
      <c r="O81" s="147"/>
      <c r="P81" s="147"/>
      <c r="Q81" s="147"/>
      <c r="R81" s="3"/>
      <c r="S81" s="3"/>
    </row>
  </sheetData>
  <autoFilter ref="A7:S75" xr:uid="{00000000-0009-0000-0000-000000000000}"/>
  <mergeCells count="50">
    <mergeCell ref="R1:S1"/>
    <mergeCell ref="R2:S2"/>
    <mergeCell ref="R3:S3"/>
    <mergeCell ref="B1:Q3"/>
    <mergeCell ref="S5:S7"/>
    <mergeCell ref="C5:C7"/>
    <mergeCell ref="N5:O6"/>
    <mergeCell ref="K5:M6"/>
    <mergeCell ref="P5:R6"/>
    <mergeCell ref="B5:B7"/>
    <mergeCell ref="D5:D7"/>
    <mergeCell ref="E5:F6"/>
    <mergeCell ref="G5:J6"/>
    <mergeCell ref="A8:A72"/>
    <mergeCell ref="B8:B72"/>
    <mergeCell ref="B80:D80"/>
    <mergeCell ref="F80:I80"/>
    <mergeCell ref="A1:A3"/>
    <mergeCell ref="A5:A7"/>
    <mergeCell ref="A73:A74"/>
    <mergeCell ref="C12:C13"/>
    <mergeCell ref="C19:C20"/>
    <mergeCell ref="C22:C25"/>
    <mergeCell ref="C26:C31"/>
    <mergeCell ref="C34:C38"/>
    <mergeCell ref="C40:C42"/>
    <mergeCell ref="C46:C49"/>
    <mergeCell ref="B77:D77"/>
    <mergeCell ref="C55:C56"/>
    <mergeCell ref="N77:Q77"/>
    <mergeCell ref="N78:Q78"/>
    <mergeCell ref="B78:D78"/>
    <mergeCell ref="F77:I77"/>
    <mergeCell ref="F78:I78"/>
    <mergeCell ref="J77:M77"/>
    <mergeCell ref="J78:M78"/>
    <mergeCell ref="N80:Q80"/>
    <mergeCell ref="B81:D81"/>
    <mergeCell ref="F81:I81"/>
    <mergeCell ref="J81:M81"/>
    <mergeCell ref="N81:Q81"/>
    <mergeCell ref="C8:C9"/>
    <mergeCell ref="C10:C11"/>
    <mergeCell ref="C15:C18"/>
    <mergeCell ref="C70:C72"/>
    <mergeCell ref="J80:M80"/>
    <mergeCell ref="C57:C58"/>
    <mergeCell ref="C52:C54"/>
    <mergeCell ref="C61:C65"/>
    <mergeCell ref="C66:C67"/>
  </mergeCells>
  <dataValidations count="1">
    <dataValidation type="list" allowBlank="1" showInputMessage="1" showErrorMessage="1" sqref="P8:P74"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Listas!$B$2:$B$6</xm:f>
          </x14:formula1>
          <xm:sqref>G68:G70 G8:G65 G72:G74</xm:sqref>
        </x14:dataValidation>
        <x14:dataValidation type="list" allowBlank="1" showInputMessage="1" showErrorMessage="1" xr:uid="{00000000-0002-0000-0000-000002000000}">
          <x14:formula1>
            <xm:f>Listas!#REF!</xm:f>
          </x14:formula1>
          <xm:sqref>G71</xm:sqref>
        </x14:dataValidation>
        <x14:dataValidation type="list" allowBlank="1" showInputMessage="1" showErrorMessage="1" xr:uid="{00000000-0002-0000-0000-000003000000}">
          <x14:formula1>
            <xm:f>Listas!$F$2</xm:f>
          </x14:formula1>
          <xm:sqref>N8:N65 N68:N74</xm:sqref>
        </x14:dataValidation>
        <x14:dataValidation type="list" allowBlank="1" showInputMessage="1" showErrorMessage="1" xr:uid="{00000000-0002-0000-0000-000004000000}">
          <x14:formula1>
            <xm:f>Listas!$G$2:$G$11</xm:f>
          </x14:formula1>
          <xm:sqref>O8:O65 O68:O74</xm:sqref>
        </x14:dataValidation>
        <x14:dataValidation type="list" allowBlank="1" showInputMessage="1" showErrorMessage="1" xr:uid="{00000000-0002-0000-0000-000005000000}">
          <x14:formula1>
            <xm:f>Listas!$H$2:$H$39</xm:f>
          </x14:formula1>
          <xm:sqref>S68:S71 S8:S10 S12:S17 S19:S65</xm:sqref>
        </x14:dataValidation>
        <x14:dataValidation type="list" allowBlank="1" showInputMessage="1" showErrorMessage="1" xr:uid="{00000000-0002-0000-0000-000006000000}">
          <x14:formula1>
            <xm:f>Listas!$D$2:$D$13</xm:f>
          </x14:formula1>
          <xm:sqref>I8:I65 I68:I74</xm:sqref>
        </x14:dataValidation>
        <x14:dataValidation type="list" allowBlank="1" showInputMessage="1" showErrorMessage="1" xr:uid="{00000000-0002-0000-0000-000007000000}">
          <x14:formula1>
            <xm:f>Listas!$C$2:$C$6</xm:f>
          </x14:formula1>
          <xm:sqref>H8:H65 H68:H74</xm:sqref>
        </x14:dataValidation>
        <x14:dataValidation type="list" allowBlank="1" showInputMessage="1" showErrorMessage="1" xr:uid="{00000000-0002-0000-0000-000008000000}">
          <x14:formula1>
            <xm:f>Listas!$E$2:$E$12</xm:f>
          </x14:formula1>
          <xm:sqref>J8:J65 J68:J74</xm:sqref>
        </x14:dataValidation>
        <x14:dataValidation type="list" allowBlank="1" showInputMessage="1" showErrorMessage="1" xr:uid="{00000000-0002-0000-0000-000009000000}">
          <x14:formula1>
            <xm:f>'C:\Users\johan\Downloads\[170200 - Caracterización Doc SJC 7-May-2019 (1).xlsx]Listas'!#REF!</xm:f>
          </x14:formula1>
          <xm:sqref>N66:O67 S66:S67 G66:J67</xm:sqref>
        </x14:dataValidation>
        <x14:dataValidation type="list" allowBlank="1" showInputMessage="1" showErrorMessage="1" xr:uid="{00000000-0002-0000-0000-00000A000000}">
          <x14:formula1>
            <xm:f>'X:\060000-DIRECCION ADMINISTRATIVA Y FINANCIERA\2019 - Doc Archivo\40.24 - TRD\0. Caracterizaciones Doc\[070000 - CCD - D. TH.xlsx]Listas'!#REF!</xm:f>
          </x14:formula1>
          <xm:sqref>S75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5"/>
  <sheetViews>
    <sheetView showGridLines="0" zoomScale="85" zoomScaleNormal="85" workbookViewId="0">
      <pane ySplit="5" topLeftCell="A6" activePane="bottomLeft" state="frozen"/>
      <selection pane="bottomLeft" activeCell="A6" sqref="A6:A15"/>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206"/>
      <c r="B1" s="170" t="s">
        <v>96</v>
      </c>
      <c r="C1" s="170"/>
      <c r="D1" s="170"/>
      <c r="E1" s="170"/>
      <c r="F1" s="170"/>
      <c r="G1" s="170"/>
      <c r="H1" s="170"/>
      <c r="I1" s="170"/>
      <c r="J1" s="163" t="s">
        <v>80</v>
      </c>
      <c r="K1" s="164"/>
      <c r="L1" s="17"/>
      <c r="M1" s="17"/>
      <c r="N1" s="18"/>
      <c r="O1" s="18"/>
      <c r="P1" s="18"/>
      <c r="Q1" s="18"/>
      <c r="R1" s="18"/>
      <c r="S1" s="18"/>
      <c r="T1" s="18"/>
      <c r="U1" s="18"/>
      <c r="V1" s="18"/>
      <c r="W1" s="18"/>
      <c r="X1" s="18"/>
      <c r="Y1" s="18"/>
      <c r="Z1" s="18"/>
      <c r="AA1" s="18"/>
      <c r="AB1" s="18"/>
      <c r="AC1" s="18"/>
      <c r="AD1" s="18"/>
      <c r="AE1" s="18"/>
      <c r="AY1" s="16" t="s">
        <v>81</v>
      </c>
    </row>
    <row r="2" spans="1:51" s="15" customFormat="1" ht="24.75" customHeight="1" x14ac:dyDescent="0.2">
      <c r="A2" s="207"/>
      <c r="B2" s="172"/>
      <c r="C2" s="172"/>
      <c r="D2" s="172"/>
      <c r="E2" s="172"/>
      <c r="F2" s="172"/>
      <c r="G2" s="172"/>
      <c r="H2" s="172"/>
      <c r="I2" s="172"/>
      <c r="J2" s="165" t="s">
        <v>82</v>
      </c>
      <c r="K2" s="166"/>
      <c r="L2" s="17"/>
      <c r="M2" s="17"/>
      <c r="N2" s="18"/>
      <c r="O2" s="18"/>
      <c r="P2" s="18"/>
      <c r="Q2" s="18"/>
      <c r="R2" s="18"/>
      <c r="S2" s="18"/>
      <c r="T2" s="18"/>
      <c r="U2" s="18"/>
      <c r="V2" s="18"/>
      <c r="W2" s="18"/>
      <c r="X2" s="18"/>
      <c r="Y2" s="18"/>
      <c r="Z2" s="18"/>
      <c r="AA2" s="18"/>
      <c r="AB2" s="18"/>
      <c r="AC2" s="18"/>
      <c r="AD2" s="18"/>
      <c r="AE2" s="18"/>
      <c r="AY2" s="11" t="s">
        <v>44</v>
      </c>
    </row>
    <row r="3" spans="1:51" s="15" customFormat="1" ht="15" customHeight="1" thickBot="1" x14ac:dyDescent="0.25">
      <c r="A3" s="208"/>
      <c r="B3" s="174"/>
      <c r="C3" s="174"/>
      <c r="D3" s="174"/>
      <c r="E3" s="174"/>
      <c r="F3" s="174"/>
      <c r="G3" s="174"/>
      <c r="H3" s="174"/>
      <c r="I3" s="174"/>
      <c r="J3" s="167" t="s">
        <v>83</v>
      </c>
      <c r="K3" s="168"/>
      <c r="L3" s="17"/>
      <c r="M3" s="17"/>
      <c r="N3" s="18"/>
      <c r="O3" s="18"/>
      <c r="P3" s="18"/>
      <c r="Q3" s="18"/>
      <c r="R3" s="18"/>
      <c r="S3" s="18"/>
      <c r="T3" s="18"/>
      <c r="U3" s="18"/>
      <c r="V3" s="18"/>
      <c r="W3" s="18"/>
      <c r="X3" s="18"/>
      <c r="Y3" s="18"/>
      <c r="Z3" s="18"/>
      <c r="AA3" s="18"/>
      <c r="AB3" s="18"/>
      <c r="AC3" s="18"/>
      <c r="AD3" s="18"/>
      <c r="AE3" s="18"/>
      <c r="AY3" s="11" t="s">
        <v>45</v>
      </c>
    </row>
    <row r="4" spans="1:51" ht="13.5" thickBot="1" x14ac:dyDescent="0.25"/>
    <row r="5" spans="1:51" s="1" customFormat="1" ht="29.25" customHeight="1" thickBot="1" x14ac:dyDescent="0.25">
      <c r="A5" s="39" t="s">
        <v>97</v>
      </c>
      <c r="B5" s="203" t="s">
        <v>98</v>
      </c>
      <c r="C5" s="204"/>
      <c r="D5" s="204"/>
      <c r="E5" s="204"/>
      <c r="F5" s="204"/>
      <c r="G5" s="204"/>
      <c r="H5" s="204"/>
      <c r="I5" s="204"/>
      <c r="J5" s="204"/>
      <c r="K5" s="205"/>
    </row>
    <row r="6" spans="1:51" s="22" customFormat="1" ht="30.75" customHeight="1" x14ac:dyDescent="0.2">
      <c r="A6" s="212"/>
      <c r="B6" s="213" t="s">
        <v>347</v>
      </c>
      <c r="C6" s="213"/>
      <c r="D6" s="213"/>
      <c r="E6" s="213"/>
      <c r="F6" s="213"/>
      <c r="G6" s="213"/>
      <c r="H6" s="213"/>
      <c r="I6" s="213"/>
      <c r="J6" s="213"/>
      <c r="K6" s="214"/>
    </row>
    <row r="7" spans="1:51" ht="18.75" customHeight="1" x14ac:dyDescent="0.2">
      <c r="A7" s="209"/>
      <c r="B7" s="215" t="s">
        <v>348</v>
      </c>
      <c r="C7" s="215"/>
      <c r="D7" s="215"/>
      <c r="E7" s="215"/>
      <c r="F7" s="215"/>
      <c r="G7" s="215"/>
      <c r="H7" s="215"/>
      <c r="I7" s="215"/>
      <c r="J7" s="215"/>
      <c r="K7" s="210"/>
    </row>
    <row r="8" spans="1:51" ht="139.5" customHeight="1" x14ac:dyDescent="0.2">
      <c r="A8" s="209"/>
      <c r="B8" s="215" t="s">
        <v>349</v>
      </c>
      <c r="C8" s="215"/>
      <c r="D8" s="215"/>
      <c r="E8" s="215"/>
      <c r="F8" s="215"/>
      <c r="G8" s="215"/>
      <c r="H8" s="215"/>
      <c r="I8" s="215"/>
      <c r="J8" s="215"/>
      <c r="K8" s="210"/>
    </row>
    <row r="9" spans="1:51" ht="132.75" customHeight="1" x14ac:dyDescent="0.2">
      <c r="A9" s="209"/>
      <c r="B9" s="215" t="s">
        <v>350</v>
      </c>
      <c r="C9" s="215"/>
      <c r="D9" s="215"/>
      <c r="E9" s="215"/>
      <c r="F9" s="215"/>
      <c r="G9" s="215"/>
      <c r="H9" s="215"/>
      <c r="I9" s="215"/>
      <c r="J9" s="215"/>
      <c r="K9" s="210"/>
    </row>
    <row r="10" spans="1:51" ht="24.75" customHeight="1" x14ac:dyDescent="0.2">
      <c r="A10" s="209"/>
      <c r="B10" s="215" t="s">
        <v>351</v>
      </c>
      <c r="C10" s="215"/>
      <c r="D10" s="215"/>
      <c r="E10" s="215"/>
      <c r="F10" s="215"/>
      <c r="G10" s="215"/>
      <c r="H10" s="215"/>
      <c r="I10" s="215"/>
      <c r="J10" s="215"/>
      <c r="K10" s="210"/>
    </row>
    <row r="11" spans="1:51" ht="101.25" customHeight="1" x14ac:dyDescent="0.2">
      <c r="A11" s="209"/>
      <c r="B11" s="215" t="s">
        <v>352</v>
      </c>
      <c r="C11" s="215"/>
      <c r="D11" s="215"/>
      <c r="E11" s="215"/>
      <c r="F11" s="215"/>
      <c r="G11" s="215"/>
      <c r="H11" s="215"/>
      <c r="I11" s="215"/>
      <c r="J11" s="215"/>
      <c r="K11" s="210"/>
    </row>
    <row r="12" spans="1:51" ht="126" customHeight="1" x14ac:dyDescent="0.2">
      <c r="A12" s="209"/>
      <c r="B12" s="215" t="s">
        <v>353</v>
      </c>
      <c r="C12" s="215"/>
      <c r="D12" s="215"/>
      <c r="E12" s="215"/>
      <c r="F12" s="215"/>
      <c r="G12" s="215"/>
      <c r="H12" s="215"/>
      <c r="I12" s="215"/>
      <c r="J12" s="215"/>
      <c r="K12" s="210"/>
    </row>
    <row r="13" spans="1:51" ht="118.5" customHeight="1" x14ac:dyDescent="0.2">
      <c r="A13" s="209"/>
      <c r="B13" s="215" t="s">
        <v>354</v>
      </c>
      <c r="C13" s="215"/>
      <c r="D13" s="215"/>
      <c r="E13" s="215"/>
      <c r="F13" s="215"/>
      <c r="G13" s="215"/>
      <c r="H13" s="215"/>
      <c r="I13" s="215"/>
      <c r="J13" s="215"/>
      <c r="K13" s="210"/>
    </row>
    <row r="14" spans="1:51" ht="118.5" customHeight="1" x14ac:dyDescent="0.2">
      <c r="A14" s="209"/>
      <c r="B14" s="215" t="s">
        <v>355</v>
      </c>
      <c r="C14" s="215"/>
      <c r="D14" s="215"/>
      <c r="E14" s="215"/>
      <c r="F14" s="215"/>
      <c r="G14" s="215"/>
      <c r="H14" s="215"/>
      <c r="I14" s="215"/>
      <c r="J14" s="215"/>
      <c r="K14" s="210"/>
    </row>
    <row r="15" spans="1:51" ht="120.75" customHeight="1" thickBot="1" x14ac:dyDescent="0.25">
      <c r="A15" s="211"/>
      <c r="B15" s="216" t="s">
        <v>356</v>
      </c>
      <c r="C15" s="216"/>
      <c r="D15" s="216"/>
      <c r="E15" s="216"/>
      <c r="F15" s="216"/>
      <c r="G15" s="216"/>
      <c r="H15" s="216"/>
      <c r="I15" s="216"/>
      <c r="J15" s="216"/>
      <c r="K15" s="217"/>
    </row>
  </sheetData>
  <mergeCells count="17">
    <mergeCell ref="B8:K8"/>
    <mergeCell ref="B7:K7"/>
    <mergeCell ref="A6:A15"/>
    <mergeCell ref="B5:K5"/>
    <mergeCell ref="B6:K6"/>
    <mergeCell ref="A1:A3"/>
    <mergeCell ref="B1:I3"/>
    <mergeCell ref="J1:K1"/>
    <mergeCell ref="J2:K2"/>
    <mergeCell ref="J3:K3"/>
    <mergeCell ref="B9:K9"/>
    <mergeCell ref="B10:K10"/>
    <mergeCell ref="B11:K11"/>
    <mergeCell ref="B12:K12"/>
    <mergeCell ref="B13:K13"/>
    <mergeCell ref="B14:K14"/>
    <mergeCell ref="B15:K15"/>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G12" sqref="G12"/>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15</v>
      </c>
      <c r="C1" s="12" t="s">
        <v>20</v>
      </c>
      <c r="D1" s="12" t="s">
        <v>4</v>
      </c>
      <c r="E1" s="12" t="s">
        <v>27</v>
      </c>
      <c r="F1" s="12" t="s">
        <v>108</v>
      </c>
      <c r="G1" s="12" t="s">
        <v>109</v>
      </c>
      <c r="H1" s="12" t="s">
        <v>79</v>
      </c>
    </row>
    <row r="2" spans="2:8" s="5" customFormat="1" ht="25.5" x14ac:dyDescent="0.2">
      <c r="B2" s="4" t="s">
        <v>11</v>
      </c>
      <c r="C2" s="4" t="s">
        <v>16</v>
      </c>
      <c r="D2" s="4" t="s">
        <v>21</v>
      </c>
      <c r="E2" s="4" t="s">
        <v>111</v>
      </c>
      <c r="F2" s="4" t="s">
        <v>112</v>
      </c>
      <c r="G2" s="4" t="s">
        <v>110</v>
      </c>
      <c r="H2" s="13" t="s">
        <v>44</v>
      </c>
    </row>
    <row r="3" spans="2:8" s="5" customFormat="1" ht="25.5" x14ac:dyDescent="0.2">
      <c r="B3" s="4" t="s">
        <v>25</v>
      </c>
      <c r="C3" s="4" t="s">
        <v>39</v>
      </c>
      <c r="D3" s="4" t="s">
        <v>105</v>
      </c>
      <c r="E3" s="4" t="s">
        <v>107</v>
      </c>
      <c r="G3" s="4" t="s">
        <v>40</v>
      </c>
      <c r="H3" s="13" t="s">
        <v>45</v>
      </c>
    </row>
    <row r="4" spans="2:8" s="5" customFormat="1" x14ac:dyDescent="0.2">
      <c r="B4" s="4" t="s">
        <v>26</v>
      </c>
      <c r="C4" s="4" t="s">
        <v>17</v>
      </c>
      <c r="D4" s="4" t="s">
        <v>22</v>
      </c>
      <c r="E4" s="4" t="s">
        <v>28</v>
      </c>
      <c r="G4" s="4" t="s">
        <v>12</v>
      </c>
      <c r="H4" s="13" t="s">
        <v>46</v>
      </c>
    </row>
    <row r="5" spans="2:8" s="5" customFormat="1" ht="25.5" x14ac:dyDescent="0.2">
      <c r="B5" s="4" t="s">
        <v>125</v>
      </c>
      <c r="C5" s="4" t="s">
        <v>18</v>
      </c>
      <c r="D5" s="4" t="s">
        <v>23</v>
      </c>
      <c r="E5" s="4" t="s">
        <v>29</v>
      </c>
      <c r="G5" s="4" t="s">
        <v>13</v>
      </c>
      <c r="H5" s="13" t="s">
        <v>47</v>
      </c>
    </row>
    <row r="6" spans="2:8" s="5" customFormat="1" ht="25.5" x14ac:dyDescent="0.2">
      <c r="C6" s="4" t="s">
        <v>38</v>
      </c>
      <c r="D6" s="4" t="s">
        <v>35</v>
      </c>
      <c r="E6" s="4" t="s">
        <v>32</v>
      </c>
      <c r="G6" s="4" t="s">
        <v>41</v>
      </c>
      <c r="H6" s="13" t="s">
        <v>48</v>
      </c>
    </row>
    <row r="7" spans="2:8" s="5" customFormat="1" ht="25.5" x14ac:dyDescent="0.2">
      <c r="D7" s="4" t="s">
        <v>34</v>
      </c>
      <c r="E7" s="4" t="s">
        <v>30</v>
      </c>
      <c r="G7" s="4" t="s">
        <v>42</v>
      </c>
      <c r="H7" s="13" t="s">
        <v>49</v>
      </c>
    </row>
    <row r="8" spans="2:8" s="5" customFormat="1" x14ac:dyDescent="0.2">
      <c r="D8" s="4" t="s">
        <v>24</v>
      </c>
      <c r="E8" s="4" t="s">
        <v>31</v>
      </c>
      <c r="G8" s="4" t="s">
        <v>43</v>
      </c>
      <c r="H8" s="42" t="s">
        <v>101</v>
      </c>
    </row>
    <row r="9" spans="2:8" s="5" customFormat="1" ht="25.5" x14ac:dyDescent="0.2">
      <c r="D9" s="4" t="s">
        <v>19</v>
      </c>
      <c r="E9" s="4" t="s">
        <v>93</v>
      </c>
      <c r="G9" s="4" t="s">
        <v>124</v>
      </c>
      <c r="H9" s="14" t="s">
        <v>50</v>
      </c>
    </row>
    <row r="10" spans="2:8" s="5" customFormat="1" ht="25.5" x14ac:dyDescent="0.2">
      <c r="D10" s="4" t="s">
        <v>33</v>
      </c>
      <c r="E10" s="4" t="s">
        <v>36</v>
      </c>
      <c r="G10" s="4" t="s">
        <v>134</v>
      </c>
      <c r="H10" s="14" t="s">
        <v>51</v>
      </c>
    </row>
    <row r="11" spans="2:8" s="5" customFormat="1" ht="25.5" x14ac:dyDescent="0.2">
      <c r="D11" s="4" t="s">
        <v>123</v>
      </c>
      <c r="E11" s="4" t="s">
        <v>126</v>
      </c>
      <c r="G11" s="4" t="s">
        <v>135</v>
      </c>
      <c r="H11" s="14" t="s">
        <v>52</v>
      </c>
    </row>
    <row r="12" spans="2:8" s="5" customFormat="1" ht="25.5" x14ac:dyDescent="0.2">
      <c r="D12" s="4" t="s">
        <v>122</v>
      </c>
      <c r="E12" s="4" t="s">
        <v>133</v>
      </c>
      <c r="H12" s="14" t="s">
        <v>53</v>
      </c>
    </row>
    <row r="13" spans="2:8" s="5" customFormat="1" x14ac:dyDescent="0.2">
      <c r="H13" s="14" t="s">
        <v>54</v>
      </c>
    </row>
    <row r="14" spans="2:8" s="5" customFormat="1" x14ac:dyDescent="0.2">
      <c r="H14" s="14" t="s">
        <v>55</v>
      </c>
    </row>
    <row r="15" spans="2:8" s="5" customFormat="1" x14ac:dyDescent="0.2">
      <c r="H15" s="14" t="s">
        <v>56</v>
      </c>
    </row>
    <row r="16" spans="2:8" s="5" customFormat="1" x14ac:dyDescent="0.2">
      <c r="H16" s="14" t="s">
        <v>57</v>
      </c>
    </row>
    <row r="17" spans="1:231" s="5" customFormat="1" x14ac:dyDescent="0.2">
      <c r="H17" s="14" t="s">
        <v>58</v>
      </c>
    </row>
    <row r="18" spans="1:231" s="5" customFormat="1" x14ac:dyDescent="0.2">
      <c r="H18" s="14" t="s">
        <v>59</v>
      </c>
    </row>
    <row r="19" spans="1:231" s="5" customFormat="1" x14ac:dyDescent="0.2">
      <c r="H19" s="13" t="s">
        <v>60</v>
      </c>
    </row>
    <row r="20" spans="1:231" s="5" customFormat="1" x14ac:dyDescent="0.2">
      <c r="H20" s="14" t="s">
        <v>61</v>
      </c>
    </row>
    <row r="21" spans="1:231" s="5" customFormat="1" x14ac:dyDescent="0.2">
      <c r="H21" s="14" t="s">
        <v>62</v>
      </c>
    </row>
    <row r="22" spans="1:231" s="5" customFormat="1" x14ac:dyDescent="0.2">
      <c r="H22" s="14" t="s">
        <v>63</v>
      </c>
    </row>
    <row r="23" spans="1:231" s="5" customFormat="1" x14ac:dyDescent="0.2">
      <c r="H23" s="14" t="s">
        <v>64</v>
      </c>
    </row>
    <row r="24" spans="1:231" s="5" customFormat="1" x14ac:dyDescent="0.2">
      <c r="H24" s="14" t="s">
        <v>65</v>
      </c>
    </row>
    <row r="25" spans="1:231" s="5" customFormat="1" x14ac:dyDescent="0.2">
      <c r="H25" s="14" t="s">
        <v>66</v>
      </c>
    </row>
    <row r="26" spans="1:231" s="5" customFormat="1" x14ac:dyDescent="0.2">
      <c r="G26" s="2"/>
      <c r="H26" s="14" t="s">
        <v>67</v>
      </c>
    </row>
    <row r="27" spans="1:231" s="5" customFormat="1" x14ac:dyDescent="0.2">
      <c r="A27" s="2"/>
      <c r="B27" s="2"/>
      <c r="C27" s="2"/>
      <c r="F27" s="2"/>
      <c r="G27" s="2"/>
      <c r="H27" s="14" t="s">
        <v>68</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69</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70</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71</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72</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73</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74</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75</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78</v>
      </c>
    </row>
    <row r="38" spans="1:231" s="5" customFormat="1" x14ac:dyDescent="0.2">
      <c r="H38" s="42" t="s">
        <v>94</v>
      </c>
    </row>
    <row r="39" spans="1:231" s="5" customFormat="1" x14ac:dyDescent="0.2">
      <c r="H39" s="42" t="s">
        <v>95</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8A405E-4C61-4E1F-9631-D7D57B462CC9}"/>
</file>

<file path=customXml/itemProps2.xml><?xml version="1.0" encoding="utf-8"?>
<ds:datastoreItem xmlns:ds="http://schemas.openxmlformats.org/officeDocument/2006/customXml" ds:itemID="{CA6D4187-7F5A-40B1-85AE-3A76D18AD57B}"/>
</file>

<file path=customXml/itemProps3.xml><?xml version="1.0" encoding="utf-8"?>
<ds:datastoreItem xmlns:ds="http://schemas.openxmlformats.org/officeDocument/2006/customXml" ds:itemID="{0A881914-D4B9-4B2B-B816-2C3637C1F5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CCD - 170200 - SJC</vt:lpstr>
      <vt:lpstr>Control de Cambios</vt:lpstr>
      <vt:lpstr>Listas</vt:lpstr>
      <vt:lpstr>'CCD - 170200 - SJC'!Área_de_impresión</vt:lpstr>
      <vt:lpstr>'Control de Cambios'!Área_de_impresión</vt:lpstr>
      <vt:lpstr>'CCD - 170200 - SJC'!Títulos_a_imprimir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2019-05-09T15:50:43Z</cp:lastPrinted>
  <dcterms:created xsi:type="dcterms:W3CDTF">2014-04-28T13:14:00Z</dcterms:created>
  <dcterms:modified xsi:type="dcterms:W3CDTF">2020-05-15T18:07:57Z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